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akas\OneDrive\Área de Trabalho\"/>
    </mc:Choice>
  </mc:AlternateContent>
  <xr:revisionPtr revIDLastSave="0" documentId="13_ncr:1_{BB4FB47B-A211-40D3-B0B1-6DC42CD70E40}" xr6:coauthVersionLast="47" xr6:coauthVersionMax="47" xr10:uidLastSave="{00000000-0000-0000-0000-000000000000}"/>
  <bookViews>
    <workbookView xWindow="20370" yWindow="-120" windowWidth="29040" windowHeight="15840" xr2:uid="{2987EE87-40D8-45A4-9555-7EFEAFC30B31}"/>
  </bookViews>
  <sheets>
    <sheet name="Mestres" sheetId="3" r:id="rId1"/>
    <sheet name="Bandas" sheetId="4" r:id="rId2"/>
    <sheet name="Circenses Tradicionais" sheetId="5" r:id="rId3"/>
    <sheet name="Circenses Contemporâneos" sheetId="7" r:id="rId4"/>
    <sheet name="Festejos" sheetId="8" r:id="rId5"/>
    <sheet name="Tradição Oral" sheetId="9" r:id="rId6"/>
    <sheet name="Coletivos Hip-Hop" sheetId="10" r:id="rId7"/>
    <sheet name="Trajetória Hip-Hop" sheetId="11" r:id="rId8"/>
    <sheet name="Boas Práticas" sheetId="12" r:id="rId9"/>
    <sheet name="Trajetória Dança" sheetId="14" r:id="rId10"/>
    <sheet name="Trajetória Teatro" sheetId="15" r:id="rId11"/>
    <sheet name="Trajetória Música" sheetId="17" r:id="rId12"/>
    <sheet name="Trajetória Artes Visuais" sheetId="18" r:id="rId13"/>
    <sheet name="Trajetória Cozinha" sheetId="19" r:id="rId14"/>
    <sheet name="Trajetória Moda" sheetId="20" r:id="rId15"/>
    <sheet name="Cineclubes" sheetId="21" r:id="rId16"/>
    <sheet name="Trajetória Audiovisual" sheetId="22" r:id="rId17"/>
  </sheets>
  <definedNames>
    <definedName name="_xlnm._FilterDatabase" localSheetId="1" hidden="1">Bandas!$A$5:$K$180</definedName>
    <definedName name="_xlnm._FilterDatabase" localSheetId="8" hidden="1">'Boas Práticas'!$A$5:$K$173</definedName>
    <definedName name="_xlnm._FilterDatabase" localSheetId="15" hidden="1">Cineclubes!$A$5:$K$145</definedName>
    <definedName name="_xlnm._FilterDatabase" localSheetId="3" hidden="1">'Circenses Contemporâneos'!$A$5:$K$174</definedName>
    <definedName name="_xlnm._FilterDatabase" localSheetId="2" hidden="1">'Circenses Tradicionais'!$A$5:$K$174</definedName>
    <definedName name="_xlnm._FilterDatabase" localSheetId="6" hidden="1">'Coletivos Hip-Hop'!$A$5:$K$109</definedName>
    <definedName name="_xlnm._FilterDatabase" localSheetId="4" hidden="1">Festejos!$A$5:$K$71</definedName>
    <definedName name="_xlnm._FilterDatabase" localSheetId="0" hidden="1">Mestres!$A$5:$K$218</definedName>
    <definedName name="_xlnm._FilterDatabase" localSheetId="5" hidden="1">'Tradição Oral'!$A$5:$K$123</definedName>
    <definedName name="_xlnm._FilterDatabase" localSheetId="12" hidden="1">'Trajetória Artes Visuais'!$A$5:$K$16</definedName>
    <definedName name="_xlnm._FilterDatabase" localSheetId="16" hidden="1">'Trajetória Audiovisual'!$A$5:$K$33</definedName>
    <definedName name="_xlnm._FilterDatabase" localSheetId="13" hidden="1">'Trajetória Cozinha'!$A$5:$K$22</definedName>
    <definedName name="_xlnm._FilterDatabase" localSheetId="9" hidden="1">'Trajetória Dança'!$A$5:$K$88</definedName>
    <definedName name="_xlnm._FilterDatabase" localSheetId="7" hidden="1">'Trajetória Hip-Hop'!$A$5:$K$83</definedName>
    <definedName name="_xlnm._FilterDatabase" localSheetId="14" hidden="1">'Trajetória Moda'!$A$5:$K$163</definedName>
    <definedName name="_xlnm._FilterDatabase" localSheetId="11" hidden="1">'Trajetória Música'!$A$5:$K$23</definedName>
    <definedName name="_xlnm._FilterDatabase" localSheetId="10" hidden="1">'Trajetória Teatro'!$A$5:$K$24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<sst xmlns="http://schemas.openxmlformats.org/spreadsheetml/2006/main" count="4511" uniqueCount="1469">
  <si>
    <t>Classificação</t>
  </si>
  <si>
    <t>ID da inscrição</t>
  </si>
  <si>
    <t>Nome da Proposta</t>
  </si>
  <si>
    <t>Município de Endereço</t>
  </si>
  <si>
    <t>Idade</t>
  </si>
  <si>
    <t>Pessoa Negra [S/N]</t>
  </si>
  <si>
    <t>Pessoa Indígena [S/N]</t>
  </si>
  <si>
    <t>Pessoa com Deficiência [S/N]</t>
  </si>
  <si>
    <t>Nota</t>
  </si>
  <si>
    <t>Resultado Final</t>
  </si>
  <si>
    <t>Motivo</t>
  </si>
  <si>
    <t>Moeda</t>
  </si>
  <si>
    <t>SIM</t>
  </si>
  <si>
    <t>NÃO</t>
  </si>
  <si>
    <t>Paracatu</t>
  </si>
  <si>
    <t>7º</t>
  </si>
  <si>
    <t>Diamantina</t>
  </si>
  <si>
    <t>São Tomé das Letras</t>
  </si>
  <si>
    <t>Carmo da Mata</t>
  </si>
  <si>
    <t>Capelinha</t>
  </si>
  <si>
    <t>Itaobim</t>
  </si>
  <si>
    <t>Francisco Badaró</t>
  </si>
  <si>
    <t>Mateus Leme</t>
  </si>
  <si>
    <t>Conselheiro Lafaiete</t>
  </si>
  <si>
    <t>27º</t>
  </si>
  <si>
    <t>Uberlândia</t>
  </si>
  <si>
    <t>28º</t>
  </si>
  <si>
    <t>29º</t>
  </si>
  <si>
    <t>Congonhas</t>
  </si>
  <si>
    <t>30º</t>
  </si>
  <si>
    <t>31º</t>
  </si>
  <si>
    <t>32º</t>
  </si>
  <si>
    <t>33º</t>
  </si>
  <si>
    <t>Juatuba</t>
  </si>
  <si>
    <t>34º</t>
  </si>
  <si>
    <t>35º</t>
  </si>
  <si>
    <t>Contagem</t>
  </si>
  <si>
    <t>36º</t>
  </si>
  <si>
    <t>Ouro Preto</t>
  </si>
  <si>
    <t>37º</t>
  </si>
  <si>
    <t>Almenara</t>
  </si>
  <si>
    <t>41º</t>
  </si>
  <si>
    <t>42º</t>
  </si>
  <si>
    <t>43º</t>
  </si>
  <si>
    <t>Paula Cândido</t>
  </si>
  <si>
    <t>44º</t>
  </si>
  <si>
    <t>45º</t>
  </si>
  <si>
    <t>46º</t>
  </si>
  <si>
    <t>47º</t>
  </si>
  <si>
    <t>Minas Novas</t>
  </si>
  <si>
    <t>48º</t>
  </si>
  <si>
    <t>49º</t>
  </si>
  <si>
    <t>50º</t>
  </si>
  <si>
    <t>51º</t>
  </si>
  <si>
    <t>Entre Rios de Minas</t>
  </si>
  <si>
    <t>52º</t>
  </si>
  <si>
    <t>53º</t>
  </si>
  <si>
    <t>54º</t>
  </si>
  <si>
    <t>55º</t>
  </si>
  <si>
    <t>56º</t>
  </si>
  <si>
    <t>57º</t>
  </si>
  <si>
    <t>58º</t>
  </si>
  <si>
    <t>Ubá</t>
  </si>
  <si>
    <t>59º</t>
  </si>
  <si>
    <t>60º</t>
  </si>
  <si>
    <t>São Sebastião do Paraíso</t>
  </si>
  <si>
    <t>61º</t>
  </si>
  <si>
    <t>62º</t>
  </si>
  <si>
    <t>63º</t>
  </si>
  <si>
    <t>Chapada Gaúcha</t>
  </si>
  <si>
    <t>64º</t>
  </si>
  <si>
    <t>Luz</t>
  </si>
  <si>
    <t>65º</t>
  </si>
  <si>
    <t>66º</t>
  </si>
  <si>
    <t>Poços de Caldas</t>
  </si>
  <si>
    <t>67º</t>
  </si>
  <si>
    <t>68º</t>
  </si>
  <si>
    <t>69º</t>
  </si>
  <si>
    <t>Janaúba</t>
  </si>
  <si>
    <t>70º</t>
  </si>
  <si>
    <t>71º</t>
  </si>
  <si>
    <t>Campanha</t>
  </si>
  <si>
    <t>72º</t>
  </si>
  <si>
    <t>Montes Claros</t>
  </si>
  <si>
    <t>73º</t>
  </si>
  <si>
    <t>74º</t>
  </si>
  <si>
    <t>São Vicente de Minas</t>
  </si>
  <si>
    <t>75º</t>
  </si>
  <si>
    <t>76º</t>
  </si>
  <si>
    <t>77º</t>
  </si>
  <si>
    <t>Vespasiano</t>
  </si>
  <si>
    <t>78º</t>
  </si>
  <si>
    <t>79º</t>
  </si>
  <si>
    <t>80º</t>
  </si>
  <si>
    <t>Pouso Alegre</t>
  </si>
  <si>
    <t>81º</t>
  </si>
  <si>
    <t>Lavras</t>
  </si>
  <si>
    <t>82º</t>
  </si>
  <si>
    <t>83º</t>
  </si>
  <si>
    <t>Igarapé</t>
  </si>
  <si>
    <t>84º</t>
  </si>
  <si>
    <t>85º</t>
  </si>
  <si>
    <t>Bambuí</t>
  </si>
  <si>
    <t>86º</t>
  </si>
  <si>
    <t>87º</t>
  </si>
  <si>
    <t>88º</t>
  </si>
  <si>
    <t>89º</t>
  </si>
  <si>
    <t>90º</t>
  </si>
  <si>
    <t>91º</t>
  </si>
  <si>
    <t>92º</t>
  </si>
  <si>
    <t>Candeias</t>
  </si>
  <si>
    <t>93º</t>
  </si>
  <si>
    <t>94º</t>
  </si>
  <si>
    <t>95º</t>
  </si>
  <si>
    <t>96º</t>
  </si>
  <si>
    <t>97º</t>
  </si>
  <si>
    <t>98º</t>
  </si>
  <si>
    <t>99º</t>
  </si>
  <si>
    <t>100º</t>
  </si>
  <si>
    <t>Teófilo Otoni</t>
  </si>
  <si>
    <t>101º</t>
  </si>
  <si>
    <t>102º</t>
  </si>
  <si>
    <t>103º</t>
  </si>
  <si>
    <t>104º</t>
  </si>
  <si>
    <t>105º</t>
  </si>
  <si>
    <t>106º</t>
  </si>
  <si>
    <t>107º</t>
  </si>
  <si>
    <t>108º</t>
  </si>
  <si>
    <t>109º</t>
  </si>
  <si>
    <t>110º</t>
  </si>
  <si>
    <t>Carmo do Cajuru</t>
  </si>
  <si>
    <t>111º</t>
  </si>
  <si>
    <t>112º</t>
  </si>
  <si>
    <t>113º</t>
  </si>
  <si>
    <t>Divinópolis</t>
  </si>
  <si>
    <t>114º</t>
  </si>
  <si>
    <t>Januária</t>
  </si>
  <si>
    <t>115º</t>
  </si>
  <si>
    <t>116º</t>
  </si>
  <si>
    <t>117º</t>
  </si>
  <si>
    <t>118º</t>
  </si>
  <si>
    <t>119º</t>
  </si>
  <si>
    <t>120º</t>
  </si>
  <si>
    <t>121º</t>
  </si>
  <si>
    <t>122º</t>
  </si>
  <si>
    <t>Viçosa</t>
  </si>
  <si>
    <t>123º</t>
  </si>
  <si>
    <t>124º</t>
  </si>
  <si>
    <t>125º</t>
  </si>
  <si>
    <t>126º</t>
  </si>
  <si>
    <t>Mariana</t>
  </si>
  <si>
    <t>127º</t>
  </si>
  <si>
    <t>128º</t>
  </si>
  <si>
    <t>129º</t>
  </si>
  <si>
    <t>130º</t>
  </si>
  <si>
    <t>131º</t>
  </si>
  <si>
    <t>Campo Belo</t>
  </si>
  <si>
    <t>132º</t>
  </si>
  <si>
    <t>133º</t>
  </si>
  <si>
    <t>Timóteo</t>
  </si>
  <si>
    <t>134º</t>
  </si>
  <si>
    <t>135º</t>
  </si>
  <si>
    <t>Serro</t>
  </si>
  <si>
    <t>136º</t>
  </si>
  <si>
    <t>137º</t>
  </si>
  <si>
    <t>138º</t>
  </si>
  <si>
    <t>139º</t>
  </si>
  <si>
    <t>140º</t>
  </si>
  <si>
    <t>Belo Horizonte</t>
  </si>
  <si>
    <t>141º</t>
  </si>
  <si>
    <t>142º</t>
  </si>
  <si>
    <t>143º</t>
  </si>
  <si>
    <t>Japaraíba</t>
  </si>
  <si>
    <t>144º</t>
  </si>
  <si>
    <t>São Francisco</t>
  </si>
  <si>
    <t>Folia de Reis</t>
  </si>
  <si>
    <t>Ibirité</t>
  </si>
  <si>
    <t>Varginha</t>
  </si>
  <si>
    <t>Cláudio</t>
  </si>
  <si>
    <t>Santos Dumont</t>
  </si>
  <si>
    <t>Juiz de Fora</t>
  </si>
  <si>
    <t>44 anos 10 meses e 23 dias</t>
  </si>
  <si>
    <t>Sabará</t>
  </si>
  <si>
    <t>Patos de Minas</t>
  </si>
  <si>
    <t>Santa Luzia</t>
  </si>
  <si>
    <t>72 anos 8 meses e 29 dias</t>
  </si>
  <si>
    <t>Arinos</t>
  </si>
  <si>
    <t>Conceição do Mato Dentro</t>
  </si>
  <si>
    <t>Taiobeiras</t>
  </si>
  <si>
    <t>Ipatinga</t>
  </si>
  <si>
    <t>Betim</t>
  </si>
  <si>
    <t>Barbacena</t>
  </si>
  <si>
    <t>Leandro Ferreira</t>
  </si>
  <si>
    <t>61 anos 6 meses e 12 dias</t>
  </si>
  <si>
    <t>Bocaiúva</t>
  </si>
  <si>
    <t>Araguari</t>
  </si>
  <si>
    <t>60 anos 5 meses e 10 dias</t>
  </si>
  <si>
    <t>Itamarandiba</t>
  </si>
  <si>
    <t>Machado</t>
  </si>
  <si>
    <t>Pessoa Negra</t>
  </si>
  <si>
    <t>Tupaciguara</t>
  </si>
  <si>
    <t>55 anos 5 meses e 0 dias</t>
  </si>
  <si>
    <t>Brumadinho</t>
  </si>
  <si>
    <t>Divino</t>
  </si>
  <si>
    <t>Boa Esperança</t>
  </si>
  <si>
    <t>Lagoa da Prata</t>
  </si>
  <si>
    <t>Ribeirão das Neves</t>
  </si>
  <si>
    <t>65 anos 1 meses e 16 dias</t>
  </si>
  <si>
    <t>Salinas</t>
  </si>
  <si>
    <t>Barão de Cocais</t>
  </si>
  <si>
    <t>57 anos 5 meses e 20 dias</t>
  </si>
  <si>
    <t>Além Paraíba</t>
  </si>
  <si>
    <t>46 anos 7 meses e 29 dias</t>
  </si>
  <si>
    <t>Lambari</t>
  </si>
  <si>
    <t>Sete Lagoas</t>
  </si>
  <si>
    <t>46 anos 11 meses e 23 dias</t>
  </si>
  <si>
    <t>Iturama</t>
  </si>
  <si>
    <t>Ituiutaba</t>
  </si>
  <si>
    <t>Caetanópolis</t>
  </si>
  <si>
    <t>Uberaba</t>
  </si>
  <si>
    <t>Passos</t>
  </si>
  <si>
    <t>Nova Lima</t>
  </si>
  <si>
    <t>São Lourenço</t>
  </si>
  <si>
    <t>62 anos 10 meses e 0 dias</t>
  </si>
  <si>
    <t>Cristina</t>
  </si>
  <si>
    <t>Centralina</t>
  </si>
  <si>
    <t>46 anos 3 meses e 21 dias</t>
  </si>
  <si>
    <t>45 anos 6 meses e 13 dias</t>
  </si>
  <si>
    <t>São João del Rei</t>
  </si>
  <si>
    <t>Pitangui</t>
  </si>
  <si>
    <t>Alfenas</t>
  </si>
  <si>
    <t>34 anos 10 meses e 20 dias</t>
  </si>
  <si>
    <t>Muriaé</t>
  </si>
  <si>
    <t>Curvelo</t>
  </si>
  <si>
    <t>São José da Lapa</t>
  </si>
  <si>
    <t>Formiga</t>
  </si>
  <si>
    <t>52 anos 10 meses e 17 dias</t>
  </si>
  <si>
    <t>51 anos 2 meses e 2 dias</t>
  </si>
  <si>
    <t>Nepomuceno</t>
  </si>
  <si>
    <t>Ouro Branco</t>
  </si>
  <si>
    <t>Pompéu</t>
  </si>
  <si>
    <t>36 anos 6 meses e 5 dias</t>
  </si>
  <si>
    <t>Pedro Leopoldo</t>
  </si>
  <si>
    <t>PCD</t>
  </si>
  <si>
    <t>Andradas</t>
  </si>
  <si>
    <t>Itajubá</t>
  </si>
  <si>
    <t>Prata</t>
  </si>
  <si>
    <t>44 anos 7 meses e 11 dias</t>
  </si>
  <si>
    <t>Itabira</t>
  </si>
  <si>
    <t>38 anos 11 meses e 12 dias</t>
  </si>
  <si>
    <t>Unaí</t>
  </si>
  <si>
    <t>Cambuquira</t>
  </si>
  <si>
    <t>Patrocínio</t>
  </si>
  <si>
    <t>47 anos 4 meses e 15 dias</t>
  </si>
  <si>
    <t>Pessoa Negra (Vaga Remanescente)</t>
  </si>
  <si>
    <t>34 anos 4 meses e 15 dias</t>
  </si>
  <si>
    <t>Itapecerica</t>
  </si>
  <si>
    <t>Governador Valadares</t>
  </si>
  <si>
    <t>38 anos 3 meses e 20 dias</t>
  </si>
  <si>
    <t>73 anos 10 meses e 19 dias</t>
  </si>
  <si>
    <t>69 anos 3 meses e 10 dias</t>
  </si>
  <si>
    <t>62 anos 3 meses e 8 dias</t>
  </si>
  <si>
    <t>36 anos 2 meses e 22 dias</t>
  </si>
  <si>
    <t>58 anos 9 meses e 20 dias</t>
  </si>
  <si>
    <t>56 anos 3 meses e 12 dias</t>
  </si>
  <si>
    <t>Capoeira para Todos</t>
  </si>
  <si>
    <t>39 anos 9 meses e 20 dias</t>
  </si>
  <si>
    <t>Santana do Paraíso</t>
  </si>
  <si>
    <t>Turmalina</t>
  </si>
  <si>
    <t>48 anos 6 meses e 0 dias</t>
  </si>
  <si>
    <t>Rio Pomba</t>
  </si>
  <si>
    <t>38 anos 5 meses e 5 dias</t>
  </si>
  <si>
    <t>Melhorias na parte cultural do município</t>
  </si>
  <si>
    <t>43 anos 9 meses e 30 dias</t>
  </si>
  <si>
    <t>DIM MAIS</t>
  </si>
  <si>
    <t>40 anos 10 meses e 17 dias</t>
  </si>
  <si>
    <t>Dar seguimento a nossa cultura. ( Guarda de congo de Oração feminina do Divino Espirito santo)</t>
  </si>
  <si>
    <t>40 anos 7 meses e 7 dias</t>
  </si>
  <si>
    <t>Trajetória do Mestre de Capoeira José Geraldo Vilaça</t>
  </si>
  <si>
    <t>37 anos 5 meses e 7 dias</t>
  </si>
  <si>
    <t>reconhecimento de trajetórias e manifestações culturais tradicionais</t>
  </si>
  <si>
    <t>Uma Vida Dedicada a Ancestralidade</t>
  </si>
  <si>
    <t>30 anos 1 meses e 14 dias</t>
  </si>
  <si>
    <t>Cavalhada de São José Operário</t>
  </si>
  <si>
    <t>77 anos 11 meses e 4 dias</t>
  </si>
  <si>
    <t>"Guardião dos Ponteiros: O Ofício Tradicional de Devan"</t>
  </si>
  <si>
    <t>Mário Campos</t>
  </si>
  <si>
    <t>76 anos 2 meses e 12 dias</t>
  </si>
  <si>
    <t>TERMO FOLIA DOS MUMBUCAS</t>
  </si>
  <si>
    <t>66 anos 7 meses e 12 dias</t>
  </si>
  <si>
    <t>Reconhecimento Tragetória de Talita Nascimento</t>
  </si>
  <si>
    <t>65 anos 11 meses e 14 dias</t>
  </si>
  <si>
    <t>Cerâmica para todos</t>
  </si>
  <si>
    <t>50 anos 8 meses e 17 dias</t>
  </si>
  <si>
    <t>legado do jequitinhonha.</t>
  </si>
  <si>
    <t>46 anos 7 meses e 3 dias</t>
  </si>
  <si>
    <t>Mestre Costela: dedicação e compromisso</t>
  </si>
  <si>
    <t>46 anos 6 meses e 13 dias</t>
  </si>
  <si>
    <t>Herança dos Saberes</t>
  </si>
  <si>
    <t>46 anos 5 meses e 27 dias</t>
  </si>
  <si>
    <t>Mestre Juólison Mangabeira, o patrono dos Blocos Caricatos de BH</t>
  </si>
  <si>
    <t>42 anos 9 meses e 10 dias</t>
  </si>
  <si>
    <t>Mestre de Cultura Popular Juliana Veloso</t>
  </si>
  <si>
    <t>41 anos 5 meses e 11 dias</t>
  </si>
  <si>
    <t>Luau – Cantos Culturais</t>
  </si>
  <si>
    <t>Cataguases</t>
  </si>
  <si>
    <t>39 anos 10 meses e 23 dias</t>
  </si>
  <si>
    <t>a capoeira no caminho de formação de cidadãos</t>
  </si>
  <si>
    <t>37 anos 6 meses e 1 dias</t>
  </si>
  <si>
    <t>35 anos 10 meses e 19 dias</t>
  </si>
  <si>
    <t>Juliano Noronha Leite</t>
  </si>
  <si>
    <t>35 anos 1 meses e 20 dias</t>
  </si>
  <si>
    <t>Mestra cultural Arianne Ferreira</t>
  </si>
  <si>
    <t>34 anos 4 meses e 20 dias</t>
  </si>
  <si>
    <t>Um legado de família</t>
  </si>
  <si>
    <t>32 anos 4 meses e 15 dias</t>
  </si>
  <si>
    <t>989º</t>
  </si>
  <si>
    <t>Valorização do Mestre de Capoeira</t>
  </si>
  <si>
    <t>Leopoldina</t>
  </si>
  <si>
    <t>70 anos 4 meses e 10 dias</t>
  </si>
  <si>
    <t>990º</t>
  </si>
  <si>
    <t>Reconhecimento pela trajetória cultural na confecção voluntária de figurinos juninos</t>
  </si>
  <si>
    <t>64 anos 6 meses e 11 dias</t>
  </si>
  <si>
    <t>991º</t>
  </si>
  <si>
    <t>992º</t>
  </si>
  <si>
    <t>Capoeira minha historia</t>
  </si>
  <si>
    <t>59 anos 9 meses e 18 dias</t>
  </si>
  <si>
    <t>993º</t>
  </si>
  <si>
    <t>994º</t>
  </si>
  <si>
    <t>995º</t>
  </si>
  <si>
    <t>As vivências e os saberes da Cultura Popular - Taiobeiras/MG</t>
  </si>
  <si>
    <t>55 anos 6 meses e 0 dias</t>
  </si>
  <si>
    <t>996º</t>
  </si>
  <si>
    <t>997º</t>
  </si>
  <si>
    <t>Capitã Direne - Vida e Milagre no Rosário</t>
  </si>
  <si>
    <t>52 anos 7 meses e 16 dias</t>
  </si>
  <si>
    <t>998º</t>
  </si>
  <si>
    <t>"Tecendo Tradições: A Trajetória de Vanderleia Meira na Preservação do Artesanato Mineiro"</t>
  </si>
  <si>
    <t>52 anos 6 meses e 12 dias</t>
  </si>
  <si>
    <t>999º</t>
  </si>
  <si>
    <t>1000º</t>
  </si>
  <si>
    <t>Eliana do Arraia do Campo do Rosário</t>
  </si>
  <si>
    <t>47 anos 10 meses e 29 dias</t>
  </si>
  <si>
    <t>1001º</t>
  </si>
  <si>
    <t>1002º</t>
  </si>
  <si>
    <t>1003º</t>
  </si>
  <si>
    <t>1004º</t>
  </si>
  <si>
    <t>1005º</t>
  </si>
  <si>
    <t>1006º</t>
  </si>
  <si>
    <t>1007º</t>
  </si>
  <si>
    <t>1008º</t>
  </si>
  <si>
    <t>Diego dos Santos Fernandes - Mestre Tibiricí</t>
  </si>
  <si>
    <t>38 anos 10 meses e 2 dias</t>
  </si>
  <si>
    <t>1009º</t>
  </si>
  <si>
    <t>1010º</t>
  </si>
  <si>
    <t>TRAJETÓRIAS KÁTIA ALMEIDA</t>
  </si>
  <si>
    <t>São Sebastião do Rio Preto</t>
  </si>
  <si>
    <t>1011º</t>
  </si>
  <si>
    <t>Axé Aganju</t>
  </si>
  <si>
    <t>1012º</t>
  </si>
  <si>
    <t>1013º</t>
  </si>
  <si>
    <t>Mestre Embaixador Evanilson</t>
  </si>
  <si>
    <t>36 anos 8 meses e 29 dias</t>
  </si>
  <si>
    <t>1014º</t>
  </si>
  <si>
    <t>1015º</t>
  </si>
  <si>
    <t>1016º</t>
  </si>
  <si>
    <t>1017º</t>
  </si>
  <si>
    <t>1018º</t>
  </si>
  <si>
    <t>1019º</t>
  </si>
  <si>
    <t>1020º</t>
  </si>
  <si>
    <t>Projeto C.A.S.T.E.L.O</t>
  </si>
  <si>
    <t>30 anos 1 meses e 22 dias</t>
  </si>
  <si>
    <t>1021º</t>
  </si>
  <si>
    <t>Mantenedor da forma de fazer os bonecos</t>
  </si>
  <si>
    <t>25 anos 8 meses e 19 dias</t>
  </si>
  <si>
    <t>1022º</t>
  </si>
  <si>
    <t>1023º</t>
  </si>
  <si>
    <t>Helvecio Ramos - Mestre das tradições em Caetanópolis</t>
  </si>
  <si>
    <t>79 anos 11 meses e 13 dias</t>
  </si>
  <si>
    <t>1024º</t>
  </si>
  <si>
    <t>ARTESÃ DA VIDA</t>
  </si>
  <si>
    <t>66 anos 3 meses e 30 dias</t>
  </si>
  <si>
    <t>1025º</t>
  </si>
  <si>
    <t>ILE ADAQUÁ</t>
  </si>
  <si>
    <t>80 anos 3 meses e 18 dias</t>
  </si>
  <si>
    <t>1026º</t>
  </si>
  <si>
    <t>Mestre e Violeiro Geraldo Borem</t>
  </si>
  <si>
    <t>73 anos 6 meses e 20 dias</t>
  </si>
  <si>
    <t>1027º</t>
  </si>
  <si>
    <t>Premiação - Antonio Eustaquio Taco</t>
  </si>
  <si>
    <t>64 anos 7 meses e 8 dias</t>
  </si>
  <si>
    <t>1028º</t>
  </si>
  <si>
    <t>Rabecas de Folias de Reis - Oficinas - O Fazer e o Tocar</t>
  </si>
  <si>
    <t>63 anos 9 meses e 9 dias</t>
  </si>
  <si>
    <t>1029º</t>
  </si>
  <si>
    <t>Brinca Brasil</t>
  </si>
  <si>
    <t>61 anos 3 meses e 19 dias</t>
  </si>
  <si>
    <t>1030º</t>
  </si>
  <si>
    <t>MESTRA LUZIA</t>
  </si>
  <si>
    <t>1031º</t>
  </si>
  <si>
    <t>Heranças de fé</t>
  </si>
  <si>
    <t>58 anos 11 meses e 23 dias</t>
  </si>
  <si>
    <t>1032º</t>
  </si>
  <si>
    <t>Francisco de Paula Gonçalves</t>
  </si>
  <si>
    <t>58 anos 9 meses e 2 dias</t>
  </si>
  <si>
    <t>1033º</t>
  </si>
  <si>
    <t>CONGADEIRA E BEZENDEIRA: IRANI DA SILVA BRAZ</t>
  </si>
  <si>
    <t>54 anos 11 meses e 8 dias</t>
  </si>
  <si>
    <t>1034º</t>
  </si>
  <si>
    <t>Noeme Ribeiro da Cunha - Mestra da Cultura Popular de Capivari - Serro/MG.</t>
  </si>
  <si>
    <t>54 anos 7 meses e 7 dias</t>
  </si>
  <si>
    <t>1035º</t>
  </si>
  <si>
    <t>Yá Vilmara d'Oxun</t>
  </si>
  <si>
    <t>53 anos 9 meses e 11 dias</t>
  </si>
  <si>
    <t>1036º</t>
  </si>
  <si>
    <t>Minas de Arte: Valorizando Nossas Raízes</t>
  </si>
  <si>
    <t>53 anos 6 meses e 28 dias</t>
  </si>
  <si>
    <t>1037º</t>
  </si>
  <si>
    <t>Mestres e Mestras de Culturas Populares</t>
  </si>
  <si>
    <t>53 anos 0 meses e 29 dias</t>
  </si>
  <si>
    <t>1038º</t>
  </si>
  <si>
    <t>Denis Filhote - Mestre de Capoeira</t>
  </si>
  <si>
    <t>Itaúna</t>
  </si>
  <si>
    <t>1039º</t>
  </si>
  <si>
    <t>valorização da folia de reis</t>
  </si>
  <si>
    <t>49 anos 5 meses e 28 dias</t>
  </si>
  <si>
    <t>1040º</t>
  </si>
  <si>
    <t>MESTRE LUCIANO</t>
  </si>
  <si>
    <t>48 anos 2 meses e 3 dias</t>
  </si>
  <si>
    <t>1041º</t>
  </si>
  <si>
    <t>Fernanda Crescêncio: a ancestralidade feminina da Guarda de Congo Catupé de São Benedito</t>
  </si>
  <si>
    <t>47 anos 4 meses e 5 dias</t>
  </si>
  <si>
    <t>1042º</t>
  </si>
  <si>
    <t>PEQUENO APRENDIZ</t>
  </si>
  <si>
    <t>Dores de Campos</t>
  </si>
  <si>
    <t>46 anos 8 meses e 16 dias</t>
  </si>
  <si>
    <t>1043º</t>
  </si>
  <si>
    <t>Premiação - Leo do Oxóssi</t>
  </si>
  <si>
    <t>45 anos 8 meses e 1 dias</t>
  </si>
  <si>
    <t>1044º</t>
  </si>
  <si>
    <t>Trajetória do Mestre Asa Branca</t>
  </si>
  <si>
    <t>45 anos 7 meses e 8 dias</t>
  </si>
  <si>
    <t>1045º</t>
  </si>
  <si>
    <t>Simone Filomena dos Santos Lima</t>
  </si>
  <si>
    <t>44 anos 1 meses e 26 dias</t>
  </si>
  <si>
    <t>1046º</t>
  </si>
  <si>
    <t>Trajetória Mestre Tutu</t>
  </si>
  <si>
    <t>42 anos 9 meses e 25 dias</t>
  </si>
  <si>
    <t>1047º</t>
  </si>
  <si>
    <t>Capitão de Reinado</t>
  </si>
  <si>
    <t>38 anos 6 meses e 6 dias</t>
  </si>
  <si>
    <t>1048º</t>
  </si>
  <si>
    <t>TRANSMISSÃO DE SABERES</t>
  </si>
  <si>
    <t>37 anos 6 meses e 11 dias</t>
  </si>
  <si>
    <t>1049º</t>
  </si>
  <si>
    <t>Tata Ngangajenu e o resgate da ancestralidade negra no terreiro Nzo Nganga Muxima Junsara</t>
  </si>
  <si>
    <t>34 anos 3 meses e 18 dias</t>
  </si>
  <si>
    <t>1050º</t>
  </si>
  <si>
    <t>Projeto Social Vivenciando Capoeira</t>
  </si>
  <si>
    <t>Maravilhas</t>
  </si>
  <si>
    <t>34 anos 0 meses e 5 dias</t>
  </si>
  <si>
    <t>1051º</t>
  </si>
  <si>
    <t>Trajetória Contramestre Pingo na capoeira</t>
  </si>
  <si>
    <t>33 anos 0 meses e 20 dias</t>
  </si>
  <si>
    <t>1052º</t>
  </si>
  <si>
    <t>CENTRO ESPIRITA DISCIPLO DO PAI ETERNO ( AXÉ YLÊ DA OXUM)</t>
  </si>
  <si>
    <t>31 anos 9 meses e 18 dias</t>
  </si>
  <si>
    <t>1053º</t>
  </si>
  <si>
    <t>Ajeum: Saberes e Fazeres e a Importância da preservação das Culturas Alimentares dos povos de Terreiro</t>
  </si>
  <si>
    <t>30 anos 11 meses e 3 dias</t>
  </si>
  <si>
    <t>1054º</t>
  </si>
  <si>
    <t>29 anos 4 meses e 25 dias</t>
  </si>
  <si>
    <t>1055º</t>
  </si>
  <si>
    <t>Cezar Augusto Silva Santos</t>
  </si>
  <si>
    <t>28 anos 11 meses e 6 dias</t>
  </si>
  <si>
    <t>1056º</t>
  </si>
  <si>
    <t>Gabriel Ricardo de Moura - Diáspora Mineira : A semente garante o colheita</t>
  </si>
  <si>
    <t>27 anos 9 meses e 5 dias</t>
  </si>
  <si>
    <t>1057º</t>
  </si>
  <si>
    <t>Trajetória de Rafael Araújo dos Santos – Mestre Sucupira</t>
  </si>
  <si>
    <t>São Sebastião do Oeste</t>
  </si>
  <si>
    <t>23 anos 6 meses e 28 dias</t>
  </si>
  <si>
    <t>1058º</t>
  </si>
  <si>
    <t>Pajo, cidadão que fomenta e produz arte, cultura, paz e vivências sócio comunitária e tradicional</t>
  </si>
  <si>
    <t>62 anos 8 meses e 14 dias</t>
  </si>
  <si>
    <t>1059º</t>
  </si>
  <si>
    <t>Mametu Kibandelu e Inzo N’saba Kondekenu Ria Oxi</t>
  </si>
  <si>
    <t>51 anos 11 meses e 27 dias</t>
  </si>
  <si>
    <t>1060º</t>
  </si>
  <si>
    <t>"Saberes e sabores na Festa da Congada: alimentando o corpo, a fé e a ancestralidade afromineira"</t>
  </si>
  <si>
    <t>81 anos 7 meses e 15 dias</t>
  </si>
  <si>
    <t>1061º</t>
  </si>
  <si>
    <t>Mestre Joaquim Oliveira dos Santos</t>
  </si>
  <si>
    <t>73 anos 10 meses e 14 dias</t>
  </si>
  <si>
    <t>1062º</t>
  </si>
  <si>
    <t>João Mendes: seis décadas de memórias fotográficas</t>
  </si>
  <si>
    <t>73 anos 9 meses e 26 dias</t>
  </si>
  <si>
    <t>1063º</t>
  </si>
  <si>
    <t>Celia Maria Rocha de Oliveira - Mestra das Pastorinhas de Nossa Senhora das Graças</t>
  </si>
  <si>
    <t>69 anos 2 meses e 4 dias</t>
  </si>
  <si>
    <t>1064º</t>
  </si>
  <si>
    <t>Vivaldo Mestre da Cultura</t>
  </si>
  <si>
    <t>64 anos 5 meses e 11 dias</t>
  </si>
  <si>
    <t>1065º</t>
  </si>
  <si>
    <t>Mestres e Mestras Eleuza</t>
  </si>
  <si>
    <t>63 anos 11 meses e 22 dias</t>
  </si>
  <si>
    <t>1066º</t>
  </si>
  <si>
    <t>Babalorixá Ulisses de Oguntê</t>
  </si>
  <si>
    <t>63 anos 0 meses e 12 dias</t>
  </si>
  <si>
    <t>1067º</t>
  </si>
  <si>
    <t>Isaura Cozinha Mineira</t>
  </si>
  <si>
    <t>60 anos 6 meses e 4 dias</t>
  </si>
  <si>
    <t>1068º</t>
  </si>
  <si>
    <t>Artesanato e Saberes</t>
  </si>
  <si>
    <t>60 anos 1 meses e 28 dias</t>
  </si>
  <si>
    <t>1069º</t>
  </si>
  <si>
    <t>Angelita Aparecida dos Santos</t>
  </si>
  <si>
    <t>56 anos 4 meses e 30 dias</t>
  </si>
  <si>
    <t>1070º</t>
  </si>
  <si>
    <t>Arte das Paramentas Sagradas</t>
  </si>
  <si>
    <t>56 anos 4 meses e 5 dias</t>
  </si>
  <si>
    <t>1071º</t>
  </si>
  <si>
    <t>Prêmio Rainha</t>
  </si>
  <si>
    <t>53 anos 11 meses e 23 dias</t>
  </si>
  <si>
    <t>1072º</t>
  </si>
  <si>
    <t>Capoeira: ritmos que conectam gerações</t>
  </si>
  <si>
    <t>53 anos 4 meses e 19 dias</t>
  </si>
  <si>
    <t>1073º</t>
  </si>
  <si>
    <t>Mestre Fofo Capoeira</t>
  </si>
  <si>
    <t>49 anos 6 meses e 18 dias</t>
  </si>
  <si>
    <t>1074º</t>
  </si>
  <si>
    <t>Reconhecimento do Mestre Capoeirista Laudemir</t>
  </si>
  <si>
    <t>47 anos 0 meses e 21 dias</t>
  </si>
  <si>
    <t>1075º</t>
  </si>
  <si>
    <t>MESTRANDO CHU</t>
  </si>
  <si>
    <t>45 anos 11 meses e 21 dias</t>
  </si>
  <si>
    <t>1076º</t>
  </si>
  <si>
    <t>Capoeira: A Arte que Faz Parte da Nossa Cultura</t>
  </si>
  <si>
    <t>44 anos 10 meses e 0 dias</t>
  </si>
  <si>
    <t>1077º</t>
  </si>
  <si>
    <t>BRUNO FIGUEIRA DA SILVA (FOLIA DE REIS CIDADE ALTA)</t>
  </si>
  <si>
    <t>44 anos 3 meses e 23 dias</t>
  </si>
  <si>
    <t>1078º</t>
  </si>
  <si>
    <t>A valorização das Atividades e Agentes das Culturas Afro-Brasileiras</t>
  </si>
  <si>
    <t>42 anos 11 meses e 20 dias</t>
  </si>
  <si>
    <t>1079º</t>
  </si>
  <si>
    <t>Mestra Maria Cássia Gonçalves de Souza</t>
  </si>
  <si>
    <t>39 anos 1 meses e 15 dias</t>
  </si>
  <si>
    <t>1080º</t>
  </si>
  <si>
    <t>Thiago Nascimento</t>
  </si>
  <si>
    <t>38 anos 11 meses e 0 dias</t>
  </si>
  <si>
    <t>1081º</t>
  </si>
  <si>
    <t>PREMIAÇÃO LID SENZALA</t>
  </si>
  <si>
    <t>38 anos 6 meses e 5 dias</t>
  </si>
  <si>
    <t>1082º</t>
  </si>
  <si>
    <t>O SABER DO GAVIÃO</t>
  </si>
  <si>
    <t>36 anos 4 meses e 18 dias</t>
  </si>
  <si>
    <t>1083º</t>
  </si>
  <si>
    <t>Mantendo a cultura</t>
  </si>
  <si>
    <t>Espera Feliz</t>
  </si>
  <si>
    <t>36 anos 1 meses e 24 dias</t>
  </si>
  <si>
    <t>1084º</t>
  </si>
  <si>
    <t>Mestre Rodrigo Gonçalves de Oliveira</t>
  </si>
  <si>
    <t>34 anos 7 meses e 6 dias</t>
  </si>
  <si>
    <t>1085º</t>
  </si>
  <si>
    <t>BABALORIXÁ PABLO D'OGUM - REPRESENTANTE DA SUSTENTABILIDADE, PRESERVAÇÃO E PROMOÇÃO DOS POVOS DE TERREIROS NO MUNICÍPIO DE BETIM/MG E REGIÃO</t>
  </si>
  <si>
    <t>32 anos 9 meses e 18 dias</t>
  </si>
  <si>
    <t>1086º</t>
  </si>
  <si>
    <t>Rafael Alisson Vieira</t>
  </si>
  <si>
    <t>31 anos 5 meses e 0 dias</t>
  </si>
  <si>
    <t>1087º</t>
  </si>
  <si>
    <t>PREMIAÇÃO TRAJETÓRIA -GRAZIELLE MIRANDA DE MATOS</t>
  </si>
  <si>
    <t>30 anos 9 meses e 6 dias</t>
  </si>
  <si>
    <t>1088º</t>
  </si>
  <si>
    <t>Bruno FEIJÃO de criança a jovem Capitão: vivendo e valorizando a cultura das Congadas Paraisense.</t>
  </si>
  <si>
    <t>28 anos 9 meses e 5 dias</t>
  </si>
  <si>
    <t>1089º</t>
  </si>
  <si>
    <t>Marlon Dos Reis Vieira De Paula- Embaixador/Capitão de Folia de Reis</t>
  </si>
  <si>
    <t>27 anos 3 meses e 13 dias</t>
  </si>
  <si>
    <t>1090º</t>
  </si>
  <si>
    <t>Pai Luiz Rezende</t>
  </si>
  <si>
    <t>24 anos 11 meses e 6 dias</t>
  </si>
  <si>
    <t>1091º</t>
  </si>
  <si>
    <t>QUADRILHEIRA EU SOU</t>
  </si>
  <si>
    <t>24 anos 1 meses e 26 dias</t>
  </si>
  <si>
    <t>1092º</t>
  </si>
  <si>
    <t>Mestre de Bateria - Zubatuk</t>
  </si>
  <si>
    <t>19 anos 2 meses e 15 dias</t>
  </si>
  <si>
    <t>1093º</t>
  </si>
  <si>
    <t>MESTRA DOLORES</t>
  </si>
  <si>
    <t>79 anos 3 meses e 17 dias</t>
  </si>
  <si>
    <t>1094º</t>
  </si>
  <si>
    <t>MESTRE CARLINHOS VISUAL</t>
  </si>
  <si>
    <t>65 anos 3 meses e 7 dias</t>
  </si>
  <si>
    <t>1095º</t>
  </si>
  <si>
    <t>João Batista de Paula Embaixador capitão de folia de reis</t>
  </si>
  <si>
    <t>64 anos 8 meses e 20 dias</t>
  </si>
  <si>
    <t>1096º</t>
  </si>
  <si>
    <t>Valdivino 105</t>
  </si>
  <si>
    <t>60 anos 1 meses e 14 dias</t>
  </si>
  <si>
    <t>1097º</t>
  </si>
  <si>
    <t>Tramas que Transformam: O Poder do Crochê na Arte e Comunidade</t>
  </si>
  <si>
    <t>59 anos 9 meses e 4 dias</t>
  </si>
  <si>
    <t>1098º</t>
  </si>
  <si>
    <t>Cantinho Abençoado: O Ateliê Onde o Barro Vira Patrimônio</t>
  </si>
  <si>
    <t>59 anos 1 meses e 10 dias</t>
  </si>
  <si>
    <t>1099º</t>
  </si>
  <si>
    <t>Reconhecimento Mestres do Saber Popular</t>
  </si>
  <si>
    <t>1100º</t>
  </si>
  <si>
    <t>bloco zé pereira</t>
  </si>
  <si>
    <t>Rio Acima</t>
  </si>
  <si>
    <t>57 anos 10 meses e 24 dias</t>
  </si>
  <si>
    <t>1101º</t>
  </si>
  <si>
    <t>Eduque hoje para não punir</t>
  </si>
  <si>
    <t>52 anos 11 meses e 30 dias</t>
  </si>
  <si>
    <t>1102º</t>
  </si>
  <si>
    <t>Adriana Cristina e o Terno Moçambique Guardiões de São Benedito</t>
  </si>
  <si>
    <t>52 anos 5 meses e 29 dias</t>
  </si>
  <si>
    <t>1103º</t>
  </si>
  <si>
    <t>"Atiares: A Magia do Picadeiro em Movimento"</t>
  </si>
  <si>
    <t>51 anos 11 meses e 6 dias</t>
  </si>
  <si>
    <t>1104º</t>
  </si>
  <si>
    <t>Ritmos e Cores: A Festa da Alegria</t>
  </si>
  <si>
    <t>49 anos 1 meses e 11 dias</t>
  </si>
  <si>
    <t>1105º</t>
  </si>
  <si>
    <t>Além da roda: capoeira como educação e cultura</t>
  </si>
  <si>
    <t>48 anos 11 meses e 5 dias</t>
  </si>
  <si>
    <t>1106º</t>
  </si>
  <si>
    <t>Edital 2 Trajetória Mestre Daniel simão</t>
  </si>
  <si>
    <t>1107º</t>
  </si>
  <si>
    <t>Quilombo Ribeirão</t>
  </si>
  <si>
    <t>48 anos 0 meses e 20 dias</t>
  </si>
  <si>
    <t>1108º</t>
  </si>
  <si>
    <t>Uma história de amor à arte e à cultura.</t>
  </si>
  <si>
    <t>Capitólio</t>
  </si>
  <si>
    <t>47 anos 9 meses e 15 dias</t>
  </si>
  <si>
    <t>1109º</t>
  </si>
  <si>
    <t>Histórias de Preto Velho</t>
  </si>
  <si>
    <t>44 anos 11 meses e 19 dias</t>
  </si>
  <si>
    <t>1110º</t>
  </si>
  <si>
    <t>A capoeira nos trilhos da Liberdade</t>
  </si>
  <si>
    <t>Liberdade</t>
  </si>
  <si>
    <t>44 anos 3 meses e 27 dias</t>
  </si>
  <si>
    <t>1111º</t>
  </si>
  <si>
    <t>Mestra Flávia Gonçalves Souza de Lima</t>
  </si>
  <si>
    <t>41 anos 0 meses e 17 dias</t>
  </si>
  <si>
    <t>1112º</t>
  </si>
  <si>
    <t>reconhecimento de trajetoria na capoeira de unai</t>
  </si>
  <si>
    <t>40 anos 6 meses e 16 dias</t>
  </si>
  <si>
    <t>1113º</t>
  </si>
  <si>
    <t>Trajetórias Artísticas Culturais e Tradicionais - Religião matriz africana - Mestra</t>
  </si>
  <si>
    <t>40 anos 3 meses e 26 dias</t>
  </si>
  <si>
    <t>1114º</t>
  </si>
  <si>
    <t>Mestra Brasiliana dos Santos Silva</t>
  </si>
  <si>
    <t>39 anos 3 meses e 21 dias</t>
  </si>
  <si>
    <t>1115º</t>
  </si>
  <si>
    <t>História do Moçambique São Sebastião União do Rosário</t>
  </si>
  <si>
    <t>37 anos 11 meses e 4 dias</t>
  </si>
  <si>
    <t>1116º</t>
  </si>
  <si>
    <t>Walace = Capitão Mor</t>
  </si>
  <si>
    <t>Pará de Minas</t>
  </si>
  <si>
    <t>36 anos 0 meses e 12 dias</t>
  </si>
  <si>
    <t>1117º</t>
  </si>
  <si>
    <t>Ghusta Flow</t>
  </si>
  <si>
    <t>35 anos 2 meses e 23 dias</t>
  </si>
  <si>
    <t>1118º</t>
  </si>
  <si>
    <t>Ancestralidades tradição e fé</t>
  </si>
  <si>
    <t>1119º</t>
  </si>
  <si>
    <t>Mestres de Culturas Populares</t>
  </si>
  <si>
    <t>32 anos 1 meses e 8 dias</t>
  </si>
  <si>
    <t>1120º</t>
  </si>
  <si>
    <t>Para que a história continue sendo Contada pelos que ainda virão</t>
  </si>
  <si>
    <t>30 anos 4 meses e 17 dias</t>
  </si>
  <si>
    <t>1121º</t>
  </si>
  <si>
    <t>Fé que me deixa de pé</t>
  </si>
  <si>
    <t>30 anos 0 meses e 14 dias</t>
  </si>
  <si>
    <t>1122º</t>
  </si>
  <si>
    <t>Encantos e Tradições: A Arte de Bia Couto como Mestra dos Festejos Juninos</t>
  </si>
  <si>
    <t>25 anos 11 meses e 19 dias</t>
  </si>
  <si>
    <t>1123º</t>
  </si>
  <si>
    <t>MESTRE ZEZINHO</t>
  </si>
  <si>
    <t>1124º</t>
  </si>
  <si>
    <t>Ensinar uma capoeira enraizada na tradição, inclusão  e valorização cutural afro-brasileira.</t>
  </si>
  <si>
    <t>53 anos 5 meses e 25 dias</t>
  </si>
  <si>
    <t>1125º</t>
  </si>
  <si>
    <t>Mestra de Casa de Farinha</t>
  </si>
  <si>
    <t>77 anos 11 meses e 27 dias</t>
  </si>
  <si>
    <t>1126º</t>
  </si>
  <si>
    <t>Folia de Reis e dupla musical</t>
  </si>
  <si>
    <t>76 anos 1 meses e 11 dias</t>
  </si>
  <si>
    <t>1127º</t>
  </si>
  <si>
    <t>Reconhecimento do Professor Arlindo Salatiel</t>
  </si>
  <si>
    <t>71 anos 4 meses e 20 dias</t>
  </si>
  <si>
    <t>1128º</t>
  </si>
  <si>
    <t>Cleuza Linhas e Costuras</t>
  </si>
  <si>
    <t>68 anos 8 meses e 1 dias</t>
  </si>
  <si>
    <t>1129º</t>
  </si>
  <si>
    <t>CULTURA E TERRITORIALIDADE - PAI JOVIANO DE OXOSSI</t>
  </si>
  <si>
    <t>68 anos 6 meses e 16 dias</t>
  </si>
  <si>
    <t>1130º</t>
  </si>
  <si>
    <t>Terras Coloridas de Minas Gerais</t>
  </si>
  <si>
    <t>Caeté</t>
  </si>
  <si>
    <t>64 anos 11 meses e 3 dias</t>
  </si>
  <si>
    <t>1131º</t>
  </si>
  <si>
    <t>Premiação - Gerson Antônio - Babá Gerson do Oxóssi</t>
  </si>
  <si>
    <t>57 anos 6 meses e 4 dias</t>
  </si>
  <si>
    <t>1132º</t>
  </si>
  <si>
    <t>Rosemir - Cerâminca Saramenha</t>
  </si>
  <si>
    <t>56 anos 2 meses e 26 dias</t>
  </si>
  <si>
    <t>1133º</t>
  </si>
  <si>
    <t>Luís Gustavo Gomes da Costa - Mestre Aratanan</t>
  </si>
  <si>
    <t>55 anos 3 meses e 1 dias</t>
  </si>
  <si>
    <t>1134º</t>
  </si>
  <si>
    <t>A Cantaria e seus Mestres de Ofício</t>
  </si>
  <si>
    <t>53 anos 9 meses e 15 dias</t>
  </si>
  <si>
    <t>1135º</t>
  </si>
  <si>
    <t>Máximo Cândido</t>
  </si>
  <si>
    <t>1136º</t>
  </si>
  <si>
    <t>"Daniel Othechar: Ritmos, Tradição e Arte – Uma Vida Pela Cultura"</t>
  </si>
  <si>
    <t>46 anos 6 meses e 30 dias</t>
  </si>
  <si>
    <t>1137º</t>
  </si>
  <si>
    <t>premiação Mestre Edgar Senzala</t>
  </si>
  <si>
    <t>46 anos 4 meses e 16 dias</t>
  </si>
  <si>
    <t>1138º</t>
  </si>
  <si>
    <t>Mestre Salu: Uma Vida Dedicada à Capoeira</t>
  </si>
  <si>
    <t>44 anos 4 meses e 2 dias</t>
  </si>
  <si>
    <t>1139º</t>
  </si>
  <si>
    <t>A capoeira como arte e expressão</t>
  </si>
  <si>
    <t>Santa Bárbara do Monte Verde</t>
  </si>
  <si>
    <t>44 anos 2 meses e 23 dias</t>
  </si>
  <si>
    <t>1140º</t>
  </si>
  <si>
    <t>Valorização dos zeladores de cultura ancestral</t>
  </si>
  <si>
    <t>43 anos 1 meses e 4 dias</t>
  </si>
  <si>
    <t>1141º</t>
  </si>
  <si>
    <t>Trajetórias Artísticas Culturais e Tradicionais - Religião matriz africana - Mestre</t>
  </si>
  <si>
    <t>37 anos 9 meses e 10 dias</t>
  </si>
  <si>
    <t>1142º</t>
  </si>
  <si>
    <t>Difusão da capoeira como instrumento de transformação social e cultural</t>
  </si>
  <si>
    <t>37 anos 8 meses e 17 dias</t>
  </si>
  <si>
    <t>1143º</t>
  </si>
  <si>
    <t>Mãe Nayara Mara Ferreira</t>
  </si>
  <si>
    <t>35 anos 8 meses e 27 dias</t>
  </si>
  <si>
    <t>1144º</t>
  </si>
  <si>
    <t>Folia com Felicidade - Mestre Douglas Reis</t>
  </si>
  <si>
    <t>29 anos 1 meses e 17 dias</t>
  </si>
  <si>
    <t>1145º</t>
  </si>
  <si>
    <t>Caixeiro, Kambono, folião e músico- Lucas</t>
  </si>
  <si>
    <t>25 anos 11 meses e 29 dias</t>
  </si>
  <si>
    <t>1146º</t>
  </si>
  <si>
    <t>Weverton Quilombola</t>
  </si>
  <si>
    <t>23 anos 8 meses e 7 dias</t>
  </si>
  <si>
    <t>1147º</t>
  </si>
  <si>
    <t>TATETU KATUBELECI</t>
  </si>
  <si>
    <t>42 anos 2 meses e 27 dias</t>
  </si>
  <si>
    <t>1148º</t>
  </si>
  <si>
    <t>Mãos que tecem história</t>
  </si>
  <si>
    <t>85 anos 5 meses e 3 dias</t>
  </si>
  <si>
    <t>1149º</t>
  </si>
  <si>
    <t>A bijuteria em cerâmica como trajetória de vida</t>
  </si>
  <si>
    <t>69 anos 7 meses e 1 dias</t>
  </si>
  <si>
    <t>1150º</t>
  </si>
  <si>
    <t>Mestre Fatinha da Cultura</t>
  </si>
  <si>
    <t>69 anos 6 meses e 21 dias</t>
  </si>
  <si>
    <t>1151º</t>
  </si>
  <si>
    <t>Mestre/</t>
  </si>
  <si>
    <t>63 anos 1 meses e 18 dias</t>
  </si>
  <si>
    <t>1152º</t>
  </si>
  <si>
    <t>Edesio Rita de Souza</t>
  </si>
  <si>
    <t>61 anos 6 meses e 16 dias</t>
  </si>
  <si>
    <t>1153º</t>
  </si>
  <si>
    <t>Casa dos Caminhos - Arte de Benzer</t>
  </si>
  <si>
    <t>58 anos 9 meses e 16 dias</t>
  </si>
  <si>
    <t>1154º</t>
  </si>
  <si>
    <t>Patrimônio Cultural Vivo de Minas Gerais</t>
  </si>
  <si>
    <t>55 anos 6 meses e 26 dias</t>
  </si>
  <si>
    <t>1155º</t>
  </si>
  <si>
    <t>Gilmar Souza - Mestre de Cultura Popular</t>
  </si>
  <si>
    <t>50 anos 8 meses e 6 dias</t>
  </si>
  <si>
    <t>1156º</t>
  </si>
  <si>
    <t>Capitão Manoel Flávio - Ancestralidade do Congo Verde de Araguari/MG</t>
  </si>
  <si>
    <t>1157º</t>
  </si>
  <si>
    <t>Edital PNAB 02/2024 - Raizes de Minas Premiação às Trajetórias Artísticas, Culturais e Tradicionais</t>
  </si>
  <si>
    <t>45 anos 6 meses e 27 dias</t>
  </si>
  <si>
    <t>1158º</t>
  </si>
  <si>
    <t>Nas Entrelinhas da Capoeira</t>
  </si>
  <si>
    <t>43 anos 9 meses e 9 dias</t>
  </si>
  <si>
    <t>1159º</t>
  </si>
  <si>
    <t>Tommy, uma vida pela capoeira</t>
  </si>
  <si>
    <t>39 anos 11 meses e 23 dias</t>
  </si>
  <si>
    <t>1160º</t>
  </si>
  <si>
    <t>Música Popular de Minas</t>
  </si>
  <si>
    <t>39 anos 8 meses e 14 dias</t>
  </si>
  <si>
    <t>1161º</t>
  </si>
  <si>
    <t>PREMIAÇÃO SORAYA FIRMINO DA SILVA - MESTRA CONGADEIRA</t>
  </si>
  <si>
    <t>39 anos 7 meses e 7 dias</t>
  </si>
  <si>
    <t>1162º</t>
  </si>
  <si>
    <t>Premiação - Ogã Rafael Jorge</t>
  </si>
  <si>
    <t>36 anos 11 meses e 27 dias</t>
  </si>
  <si>
    <t>1163º</t>
  </si>
  <si>
    <t>Capitão Mor André Bueno</t>
  </si>
  <si>
    <t>36 anos 5 meses e 20 dias</t>
  </si>
  <si>
    <t>1164º</t>
  </si>
  <si>
    <t>MESTRE FÁGNER ROSA: UM LEGADO AOS FESTEJOS JUNINOS!</t>
  </si>
  <si>
    <t>36 anos 5 meses e 0 dias</t>
  </si>
  <si>
    <t>1165º</t>
  </si>
  <si>
    <t>REI DE SÃO BENEDITO CAIO LUIS</t>
  </si>
  <si>
    <t>27 anos 11 meses e 3 dias</t>
  </si>
  <si>
    <t>1166º</t>
  </si>
  <si>
    <t>MESTRA BETH DOS LICORES</t>
  </si>
  <si>
    <t>São Joaquim de Bicas</t>
  </si>
  <si>
    <t>69 anos 2 meses e 1 dias</t>
  </si>
  <si>
    <t>1167º</t>
  </si>
  <si>
    <t>Gê da Arte</t>
  </si>
  <si>
    <t>67 anos 4 meses e 16 dias</t>
  </si>
  <si>
    <t>1168º</t>
  </si>
  <si>
    <t>Mestre Cola - Marcos Antonio</t>
  </si>
  <si>
    <t>79 anos 1 meses e 20 dias</t>
  </si>
  <si>
    <t>1169º</t>
  </si>
  <si>
    <t>Artesanato da Didi Lambari-MG</t>
  </si>
  <si>
    <t>73 anos 2 meses e 12 dias</t>
  </si>
  <si>
    <t>1170º</t>
  </si>
  <si>
    <t>CAPITÃO BATISTA 50 ANOS DE CONGADO E TRADIÇÃO</t>
  </si>
  <si>
    <t>64 anos 3 meses e 15 dias</t>
  </si>
  <si>
    <t>1171º</t>
  </si>
  <si>
    <t>Pontes de Fé : Vivências na Umbanda</t>
  </si>
  <si>
    <t>63 anos 8 meses e 7 dias</t>
  </si>
  <si>
    <t>1172º</t>
  </si>
  <si>
    <t>Guidá Freitas: Guardiã da Cultura do Vale do Jequitinhonha</t>
  </si>
  <si>
    <t>Rubim</t>
  </si>
  <si>
    <t>60 anos 3 meses e 26 dias</t>
  </si>
  <si>
    <t>1173º</t>
  </si>
  <si>
    <t>Berimbau que fala na capoeira e a expressão cultural</t>
  </si>
  <si>
    <t>59 anos 0 meses e 9 dias</t>
  </si>
  <si>
    <t>1174º</t>
  </si>
  <si>
    <t>Zélia</t>
  </si>
  <si>
    <t>50 anos 5 meses e 1 dias</t>
  </si>
  <si>
    <t>1175º</t>
  </si>
  <si>
    <t>Trajetória Glauber Rasta</t>
  </si>
  <si>
    <t>Paraisópolis</t>
  </si>
  <si>
    <t>43 anos 0 meses e 7 dias</t>
  </si>
  <si>
    <t>1176º</t>
  </si>
  <si>
    <t>reconhecimento e valorização de trajetória culturais</t>
  </si>
  <si>
    <t>1177º</t>
  </si>
  <si>
    <t>Valorizando o Patrimônio Imaterial do Brasil através da Capoeira</t>
  </si>
  <si>
    <t>Iguatama</t>
  </si>
  <si>
    <t>36 anos 4 meses e 7 dias</t>
  </si>
  <si>
    <t>1178º</t>
  </si>
  <si>
    <t>Mestres da cultura Capitão Higor Aguilar</t>
  </si>
  <si>
    <t>35 anos 4 meses e 12 dias</t>
  </si>
  <si>
    <t>1179º</t>
  </si>
  <si>
    <t>Raízes Culturais</t>
  </si>
  <si>
    <t>1180º</t>
  </si>
  <si>
    <t>MESTRE SEMENTE</t>
  </si>
  <si>
    <t>33 anos 4 meses e 12 dias</t>
  </si>
  <si>
    <t>1181º</t>
  </si>
  <si>
    <t>MESTRA LILIA DA QUITA</t>
  </si>
  <si>
    <t>71 anos 11 meses e 19 dias</t>
  </si>
  <si>
    <t>1182º</t>
  </si>
  <si>
    <t>PREMIAÇÃO LUIZ ANTÔNIO DA SILVA - MESTRE CONGADEIRO</t>
  </si>
  <si>
    <t>68 anos 2 meses e 0 dias</t>
  </si>
  <si>
    <t>1183º</t>
  </si>
  <si>
    <t>aprimorar o meu terreiro para receber melhor as pessoas que me procuram</t>
  </si>
  <si>
    <t>62 anos 3 meses e 16 dias</t>
  </si>
  <si>
    <t>1184º</t>
  </si>
  <si>
    <t>VIOLA CAIPIRA</t>
  </si>
  <si>
    <t>1185º</t>
  </si>
  <si>
    <t>56 anos 7 meses e 10 dias</t>
  </si>
  <si>
    <t>1186º</t>
  </si>
  <si>
    <t>Capitã Eliete- Irmandade N Sra Rosario Jatobá</t>
  </si>
  <si>
    <t>51 anos 11 meses e 25 dias</t>
  </si>
  <si>
    <t>1187º</t>
  </si>
  <si>
    <t>O Curupira do Vale do Jequitinhonha A história de Levi, Mestre Raizeiro</t>
  </si>
  <si>
    <t>48 anos 8 meses e 19 dias</t>
  </si>
  <si>
    <t>1188º</t>
  </si>
  <si>
    <t>Juraci - Pai de Santo</t>
  </si>
  <si>
    <t>46 anos 11 meses e 15 dias</t>
  </si>
  <si>
    <t>1189º</t>
  </si>
  <si>
    <t>Miguel FM 40</t>
  </si>
  <si>
    <t>46 anos 7 meses e 25 dias</t>
  </si>
  <si>
    <t>1190º</t>
  </si>
  <si>
    <t>A Capoeira Viva do Mestre Pastor</t>
  </si>
  <si>
    <t>45 anos 5 meses e 15 dias</t>
  </si>
  <si>
    <t>1191º</t>
  </si>
  <si>
    <t>aprimorar os conhecimento na area e investir em trazer mais reconhecimento</t>
  </si>
  <si>
    <t>1192º</t>
  </si>
  <si>
    <t>Mestre de Bateria</t>
  </si>
  <si>
    <t>42 anos 5 meses e 19 dias</t>
  </si>
  <si>
    <t>1193º</t>
  </si>
  <si>
    <t>Kitembu- A menina de Tempo</t>
  </si>
  <si>
    <t>42 anos 2 meses e 7 dias</t>
  </si>
  <si>
    <t>1194º</t>
  </si>
  <si>
    <t>CAPOEIRA</t>
  </si>
  <si>
    <t>Pimenta</t>
  </si>
  <si>
    <t>41 anos 3 meses e 28 dias</t>
  </si>
  <si>
    <t>1195º</t>
  </si>
  <si>
    <t>THIAGO SANTOS - GUARDIÃO DAS TRADIÇÕES AFRO-BRASILEIRAS</t>
  </si>
  <si>
    <t>39 anos 5 meses e 29 dias</t>
  </si>
  <si>
    <t>1196º</t>
  </si>
  <si>
    <t>RAINHA CONGA ROSIANE LOURDES SILVA</t>
  </si>
  <si>
    <t>38 anos 11 meses e 6 dias</t>
  </si>
  <si>
    <t>1197º</t>
  </si>
  <si>
    <t>“Cine Plural: Conectando Comunidades à Diversidade do Audiovisual Regional”</t>
  </si>
  <si>
    <t>37 anos 5 meses e 5 dias</t>
  </si>
  <si>
    <t>1198º</t>
  </si>
  <si>
    <t>DIVINA LUZ</t>
  </si>
  <si>
    <t>34 anos 6 meses e 5 dias</t>
  </si>
  <si>
    <t>1199º</t>
  </si>
  <si>
    <t>levar conhecimento e ensinamento para outras pessoas</t>
  </si>
  <si>
    <t>34 anos 0 meses e 28 dias</t>
  </si>
  <si>
    <t>1200º</t>
  </si>
  <si>
    <t>FESTIVAL CULTURAL AFRO-BRASILEIRO NO DISTRITO RIO MANSO EM ITAJUBÁ/MG</t>
  </si>
  <si>
    <t>32 anos 4 meses e 17 dias</t>
  </si>
  <si>
    <t>1201º</t>
  </si>
  <si>
    <t>Kaique, uma vida pela Cultura Rubinense</t>
  </si>
  <si>
    <t>30 anos 6 meses e 14 dias</t>
  </si>
  <si>
    <t>1202º</t>
  </si>
  <si>
    <t>Presença e Resistência: O Centro Espírita João Boiadeiro da Campina Verde em Viçosa-MG</t>
  </si>
  <si>
    <t>29 anos 2 meses e 19 dias</t>
  </si>
  <si>
    <t>34 anos 4 meses e 26 dias</t>
  </si>
  <si>
    <t>Alvinópolis</t>
  </si>
  <si>
    <t>55 anos 11 meses e 10 dias</t>
  </si>
  <si>
    <t>Estiva</t>
  </si>
  <si>
    <t>Itanhandu</t>
  </si>
  <si>
    <t>27 anos 2 meses e 17 dias</t>
  </si>
  <si>
    <t>Extrema</t>
  </si>
  <si>
    <t>44 anos 6 meses e 28 dias</t>
  </si>
  <si>
    <t>Prudente de Morais</t>
  </si>
  <si>
    <t>28 anos 6 meses e 12 dias</t>
  </si>
  <si>
    <t>32 anos 6 meses e 8 dias</t>
  </si>
  <si>
    <t>Bocaina de Minas</t>
  </si>
  <si>
    <t>83 anos 4 meses e 12 dias</t>
  </si>
  <si>
    <t>Raposos</t>
  </si>
  <si>
    <t>Prados</t>
  </si>
  <si>
    <t>Bueno Brandão</t>
  </si>
  <si>
    <t>Virgem da Lapa</t>
  </si>
  <si>
    <t>50 anos 8 meses e 14 dias</t>
  </si>
  <si>
    <t>47 anos 9 meses e 29 dias</t>
  </si>
  <si>
    <t>25 anos 2 meses e 3 dias</t>
  </si>
  <si>
    <t>35 anos 10 meses e 18 dias</t>
  </si>
  <si>
    <t>33 anos 3 meses e 8 dias</t>
  </si>
  <si>
    <t>31 anos 2 meses e 22 dias</t>
  </si>
  <si>
    <t>26 anos 5 meses e 27 dias</t>
  </si>
  <si>
    <t>Suplente Convocado</t>
  </si>
  <si>
    <t>A Secretaria de Estado de Cultura e Turismo, publica a lista de suplentes convocados para apresentação de documentos para habilitação</t>
  </si>
  <si>
    <t xml:space="preserve">EDITAL  02/2024 da PNAB– Premiação às Trajetórias Artísticas Culturais e Tradicionais </t>
  </si>
  <si>
    <t>4.1.1 MESTRAS E MESTRES DE CULTURAS POPULARES</t>
  </si>
  <si>
    <t>Posição</t>
  </si>
  <si>
    <t>PCD [S/N]</t>
  </si>
  <si>
    <t>4.1.3. BANDAS SINFÔNICAS</t>
  </si>
  <si>
    <t>4.1.4. TRAJETÓRIA CIRCENSES TRADICIONAIS</t>
  </si>
  <si>
    <t>JAIR SIGNORELLI - TRAJETORIA MAGICO GLOBO</t>
  </si>
  <si>
    <t>53 anos 1 meses e 4 dias</t>
  </si>
  <si>
    <t>Artista de Gerações</t>
  </si>
  <si>
    <t>Monsenhor Paulo</t>
  </si>
  <si>
    <t>47 anos 9 meses e 27 dias</t>
  </si>
  <si>
    <t>DEJANE ESTRADA</t>
  </si>
  <si>
    <t>Augusto de Lima</t>
  </si>
  <si>
    <t>45 anos 3 meses e 12 dias</t>
  </si>
  <si>
    <t>Séculos de Tradição em Movimento</t>
  </si>
  <si>
    <t>43 anos 7 meses e 18 dias</t>
  </si>
  <si>
    <t>Multiartista circense.</t>
  </si>
  <si>
    <t>38 anos 5 meses e 27 dias</t>
  </si>
  <si>
    <t>Rayane Oliveira: Guardiã da Tradição Circense e Protagonista de uma Arte Milenar</t>
  </si>
  <si>
    <t>33 anos 4 meses e 26 dias</t>
  </si>
  <si>
    <t>"Rodas da Arte: A Jornada de um Secretário de Circo"</t>
  </si>
  <si>
    <t>Signorelli - Mágica e Bailarina</t>
  </si>
  <si>
    <t>24 anos 6 meses e 6 dias</t>
  </si>
  <si>
    <t>Raízes Cênicas:  A Arte do Movimento e da Voz</t>
  </si>
  <si>
    <t>22 anos 10 meses e 4 dias</t>
  </si>
  <si>
    <t>palhaço lingueta</t>
  </si>
  <si>
    <t>42 anos 11 meses e 24 dias</t>
  </si>
  <si>
    <t>Palhaço Chupetinha</t>
  </si>
  <si>
    <t>48 anos 6 meses e 4 dias</t>
  </si>
  <si>
    <t>De Piracicaba ao Picadeiro: A Inspiração do Palhaço Laranjinha</t>
  </si>
  <si>
    <t>44 anos 10 meses e 17 dias</t>
  </si>
  <si>
    <t>Guardião da Tradição Circense: Andrei Otaviano de Souza</t>
  </si>
  <si>
    <t>44 anos 4 meses e 17 dias</t>
  </si>
  <si>
    <t>Circo vivo: uma jornada de amor e tradição</t>
  </si>
  <si>
    <t>36 anos 10 meses e 14 dias</t>
  </si>
  <si>
    <t>HERDEIRO DO PICADEIRO: O CIRCO COMO LEGADO</t>
  </si>
  <si>
    <t>33 anos 8 meses e 4 dias</t>
  </si>
  <si>
    <t>Mariana e o Circo: Preservação e Difusão da Cultura Popular Mineira</t>
  </si>
  <si>
    <t>28 anos 0 meses e 19 dias</t>
  </si>
  <si>
    <t>Geraldo de Oliveira Santos: Uma Trajetória de Circo e Tradição</t>
  </si>
  <si>
    <t>palhaço linguetinha</t>
  </si>
  <si>
    <t>40 anos 8 meses e 21 dias</t>
  </si>
  <si>
    <t>No Picadeiro da Vida: A Trajetória de Cleberson Gama da Silveira</t>
  </si>
  <si>
    <t>Do Riso às Alturas: A Jornada de um Jovem Artista Circense</t>
  </si>
  <si>
    <t>18 anos 6 meses e 30 dias</t>
  </si>
  <si>
    <t>A vida por um fio</t>
  </si>
  <si>
    <t>36 anos 4 meses e 5 dias</t>
  </si>
  <si>
    <t>ENTRE LUZES E EMOÇÃO: A HISTÓRIA DE UM CIRCENSE POR ESCOLHA</t>
  </si>
  <si>
    <t>34 anos 10 meses e 1 dias</t>
  </si>
  <si>
    <t>Arte em Movimento: O Circo como Instrumento de Transformação</t>
  </si>
  <si>
    <t>Florestal</t>
  </si>
  <si>
    <t>29 anos 9 meses e 25 dias</t>
  </si>
  <si>
    <t>HERDEIRA DO CIRCO: TRADIÇÃO, ARTE E PAIXÃO</t>
  </si>
  <si>
    <t>27 anos 3 meses e 12 dias</t>
  </si>
  <si>
    <t>58 anos 8 meses e 16 dias</t>
  </si>
  <si>
    <t>Palhaço Viralata</t>
  </si>
  <si>
    <t>58 anos 3 meses e 17 dias</t>
  </si>
  <si>
    <t>Sidney Pierre dos Santos</t>
  </si>
  <si>
    <t>51 anos 11 meses e 8 dias</t>
  </si>
  <si>
    <t>Dagmar Teixeira Bedê</t>
  </si>
  <si>
    <t>37 anos 3 meses e 17 dias</t>
  </si>
  <si>
    <t>Cia Caxangá</t>
  </si>
  <si>
    <t>37 anos 1 meses e 25 dias</t>
  </si>
  <si>
    <t>Adrielly Ordones</t>
  </si>
  <si>
    <t>28 anos 10 meses e 27 dias</t>
  </si>
  <si>
    <t>Rogério Ferreira Jaques- O Palhaço Pimpão</t>
  </si>
  <si>
    <t>50 anos 1 meses e 22 dias</t>
  </si>
  <si>
    <t>Malabarismos mentais e corporalidade malabarística: do real ao imaginário (práxis circense)</t>
  </si>
  <si>
    <t>40 anos 0 meses e 10 dias</t>
  </si>
  <si>
    <t>Trajetória Sufoco - Artista Circense</t>
  </si>
  <si>
    <t>37 anos 9 meses e 13 dias</t>
  </si>
  <si>
    <t>Diogo Dias - Alegria Também</t>
  </si>
  <si>
    <t>45 anos 3 meses e 24 dias</t>
  </si>
  <si>
    <t>Juliana Gama da Silveira: Uma Vida Dedicada à Magia do Circo</t>
  </si>
  <si>
    <t>37 anos 10 meses e 15 dias</t>
  </si>
  <si>
    <t>Circo Tavolaro</t>
  </si>
  <si>
    <t>40 anos 6 meses e 25 dias</t>
  </si>
  <si>
    <t>4.1.5. TRAJETÓRIA CIRCENSES CONTEMPORÂNEOS</t>
  </si>
  <si>
    <t>4.1.6 -TRAJETÓRIA DE FESTEJOS POPULARES DE TRADIÇÕES</t>
  </si>
  <si>
    <t>34 anos 6 meses e 9 dias</t>
  </si>
  <si>
    <t>Pessoa Negra (Vaga remanescente)</t>
  </si>
  <si>
    <t>FESTA DE SANTO ANTONIO EM IBITIPOCA</t>
  </si>
  <si>
    <t>Lima Duarte</t>
  </si>
  <si>
    <t>34 anos 7 meses e 18 dias</t>
  </si>
  <si>
    <t>Trajetória - Bloco Cultural e Carnavalesco Afoxé</t>
  </si>
  <si>
    <t>61 anos 10 meses e 21 dias</t>
  </si>
  <si>
    <t>TRADICIONAL FESTA DE SÃO JOSÉ - PEDRA PRETA</t>
  </si>
  <si>
    <t>61 anos 7 meses e 28 dias</t>
  </si>
  <si>
    <t>PREMIAÇÃO- ASSOCIAÇÃO FOLIA DE REIS NOSSA SENHORA APARECIDA</t>
  </si>
  <si>
    <t>57 anos 7 meses e 15 dias</t>
  </si>
  <si>
    <t>Viva a Folia de Reis - Jesus Maria José</t>
  </si>
  <si>
    <t>PREMIAÇÃO TERNO DE CONGO SÃO BENEDITO</t>
  </si>
  <si>
    <t>18ª Edição Arraiá do Ipaneminha</t>
  </si>
  <si>
    <t>Festa em homenagem as crianças</t>
  </si>
  <si>
    <t>Congada Mirim Paulina Rigotti: 28 Anos de Resgate e Valorização da Cultura Afro-Brasileira</t>
  </si>
  <si>
    <t>55 anos 0 meses e 25 dias</t>
  </si>
  <si>
    <t>Samba e Marchinhas no interior</t>
  </si>
  <si>
    <t>45 anos 9 meses e 16 dias</t>
  </si>
  <si>
    <t>120º Festa de Nossa Senhora do Rosário</t>
  </si>
  <si>
    <t>38 anos 6 meses e 11 dias</t>
  </si>
  <si>
    <t>25 anos do Encontro de Congado, Moçambiques, Marujos e Catupés de Uberlândia</t>
  </si>
  <si>
    <t>Bloco Cadê Cambona</t>
  </si>
  <si>
    <t>PREMIAÇÃO TERREIRO DE UMBANDA CABOCLO PENA ROXA - CASA AMARELA 51</t>
  </si>
  <si>
    <t>PREMIAÇÃO TERNO DE CONGADAS NOSSA SENHORA DO ROSÁRIO</t>
  </si>
  <si>
    <t>Trajetória Cultural da Irmandade Estrela do Oriente: Tradição e Resistência do  Congado Mineiro</t>
  </si>
  <si>
    <t>61 anos 9 meses e 21 dias</t>
  </si>
  <si>
    <t>PREMIAÇÃO COMPANHIA DE REIS IRMANDADE DO DIVINO</t>
  </si>
  <si>
    <t>NAÇÃO DA BRANCA PURA</t>
  </si>
  <si>
    <t>Madre de Deus de Minas</t>
  </si>
  <si>
    <t>49 anos 10 meses e 20 dias</t>
  </si>
  <si>
    <t>Guarda de Marujos de São Cosme e Damião e Nª Srª do Rosário – NOSSO ETERNO LEGADO</t>
  </si>
  <si>
    <t>49 anos 0 meses e 20 dias</t>
  </si>
  <si>
    <t>35 anos 8 meses e 9 dias</t>
  </si>
  <si>
    <t>36 anos 0 meses e 11 dias</t>
  </si>
  <si>
    <t>4.1.7 TRADIÇÃO ORAL E CONTAÇÃO DE HISTÓRIAS</t>
  </si>
  <si>
    <t>Trajetória artística de Marina Alves</t>
  </si>
  <si>
    <t>65 anos 11 meses e 3 dias</t>
  </si>
  <si>
    <t>Reconhecimento da Trajetória da Contadora de Histórias e Educadora na área, Gislayne Matos</t>
  </si>
  <si>
    <t>71 anos 11 meses e 17 dias</t>
  </si>
  <si>
    <t>Contando os encantos de Pouso Alegre</t>
  </si>
  <si>
    <t>68 anos 4 meses e 22 dias</t>
  </si>
  <si>
    <t>UMA POÉTICA PELAS MULHERES</t>
  </si>
  <si>
    <t>63 anos 6 meses e 21 dias</t>
  </si>
  <si>
    <t>MALA DE HISTORIAS</t>
  </si>
  <si>
    <t>63 anos 1 meses e 13 dias</t>
  </si>
  <si>
    <t>Vozes da Tradição - Histórias que o Tempo Não Apaga</t>
  </si>
  <si>
    <t>56 anos 10 meses e 25 dias</t>
  </si>
  <si>
    <t>ERICA PEREIRA - BRINCANDO COM AS PALAVRAS</t>
  </si>
  <si>
    <t>43 anos 10 meses e 16 dias</t>
  </si>
  <si>
    <t>Uma vida dedicada a contar as histórias de Lavras</t>
  </si>
  <si>
    <t>4.1.8 COLETIVOS DE HIP-HOP</t>
  </si>
  <si>
    <t>Uai Sound System</t>
  </si>
  <si>
    <t>45 anos 3 meses e 11 dias</t>
  </si>
  <si>
    <t>58ª BNP (Batalha na Praça) FESTIVAL NACIONAL DE DANÇAS URBANAS</t>
  </si>
  <si>
    <t>44 anos 11 meses e 18 dias</t>
  </si>
  <si>
    <t>Aljava: Arte em Movimento</t>
  </si>
  <si>
    <t>36 anos 7 meses e 11 dias</t>
  </si>
  <si>
    <t>Trajetória Wesley Luiz</t>
  </si>
  <si>
    <t>35 anos 5 meses e 24 dias</t>
  </si>
  <si>
    <t>CIA DOS ANJOS Sobre-VIVE</t>
  </si>
  <si>
    <t>35 anos 1 meses e 27 dias</t>
  </si>
  <si>
    <t>Coletivo ChamaKéBunito</t>
  </si>
  <si>
    <t>32 anos 10 meses e 1 dias</t>
  </si>
  <si>
    <t>Trajetória - Casa Colab</t>
  </si>
  <si>
    <t>26 anos 3 meses e 17 dias</t>
  </si>
  <si>
    <t>FAMÍLIA DE RUA - 18 ANOS DE FESTA E RESISTÊNCIA NO ESPAÇO PÚBLICO DA CIDADE</t>
  </si>
  <si>
    <t>41 anos 8 meses e 17 dias</t>
  </si>
  <si>
    <t>OFICINA FEMININA DE RAP</t>
  </si>
  <si>
    <t>36 anos 5 meses e 1 dias</t>
  </si>
  <si>
    <t>4.1.9 TRAJETÓRIA NO HIP-HOP</t>
  </si>
  <si>
    <t>Martokos - 25 anos de graffiti</t>
  </si>
  <si>
    <t>40 anos 11 meses e 10 dias</t>
  </si>
  <si>
    <t>Dj Feijao- Periferia em Foco</t>
  </si>
  <si>
    <t>31 anos 7 meses e 9 dias</t>
  </si>
  <si>
    <t>DJ Pooh</t>
  </si>
  <si>
    <t>55 anos 2 meses e 25 dias</t>
  </si>
  <si>
    <t>Binho Barreto 30 anos de arte urbana/graffiti 1995 a 2025</t>
  </si>
  <si>
    <t>50 anos 9 meses e 30 dias</t>
  </si>
  <si>
    <t>Matéria Prima</t>
  </si>
  <si>
    <t>Wilson Wagner Brandao Ribas</t>
  </si>
  <si>
    <t>44 anos 10 meses e 22 dias</t>
  </si>
  <si>
    <t>Sabão</t>
  </si>
  <si>
    <t>42 anos 4 meses e 24 dias</t>
  </si>
  <si>
    <t>Hip-Hop para todos.</t>
  </si>
  <si>
    <t>39 anos 9 meses e 27 dias</t>
  </si>
  <si>
    <t>Reconhecimento da Tragetória no Hip-Hop de César Jesus</t>
  </si>
  <si>
    <t>37 anos 11 meses e 11 dias</t>
  </si>
  <si>
    <t>Leopac - Hip Hop do Interior, Raiz e Resistência</t>
  </si>
  <si>
    <t>Bboy Cula</t>
  </si>
  <si>
    <t>37 anos 2 meses e 8 dias</t>
  </si>
  <si>
    <t>valorização da presença de mulheres na construção do Hip Hop em Minas Gerais</t>
  </si>
  <si>
    <t>Trajetória Pekena Lumen</t>
  </si>
  <si>
    <t>Vira Lata Produções Culturais: Ponto de Arte e Cultura Urbana</t>
  </si>
  <si>
    <t>33 anos 8 meses e 13 dias</t>
  </si>
  <si>
    <t>Wellington Negro New</t>
  </si>
  <si>
    <t>DJ Pat Manoese</t>
  </si>
  <si>
    <t>Dough - Artista, militante e arte educador pelo Hip-Hop</t>
  </si>
  <si>
    <t>30 anos 10 meses e 17 dias</t>
  </si>
  <si>
    <t>Premiação Gabi Augusta</t>
  </si>
  <si>
    <t>28 anos 6 meses e 13 dias</t>
  </si>
  <si>
    <t>Fenix</t>
  </si>
  <si>
    <t>Dançarina e coreografa de danças urbanas e danças africanas</t>
  </si>
  <si>
    <t>Amalgama</t>
  </si>
  <si>
    <t>140 anos 9 meses e 3 dias</t>
  </si>
  <si>
    <t>Cristina Nonato</t>
  </si>
  <si>
    <t>45 anos 11 meses e 29 dias</t>
  </si>
  <si>
    <t>Renegado, o Filho do Rei  - 17 anos de carreira em 2025</t>
  </si>
  <si>
    <t>43 anos 0 meses e 17 dias</t>
  </si>
  <si>
    <t>Mulheres no Hip Hop: Fortalecendo Vozes e Oportunidades na Cultura</t>
  </si>
  <si>
    <t>39 anos 2 meses e 12 dias</t>
  </si>
  <si>
    <t>Guidá Abrindo Caminhos</t>
  </si>
  <si>
    <t>35 anos 3 meses e 19 dias</t>
  </si>
  <si>
    <t>PHS - Trajetória no Hip-Hop</t>
  </si>
  <si>
    <t>35 anos 0 meses e 19 dias</t>
  </si>
  <si>
    <t>diroxa</t>
  </si>
  <si>
    <t>27 anos 1 meses e 23 dias</t>
  </si>
  <si>
    <t>Premiação por Trajetória no Hip Hop GN</t>
  </si>
  <si>
    <t>22 anos 5 meses e 7 dias</t>
  </si>
  <si>
    <t>B-Boy Sereno</t>
  </si>
  <si>
    <t>45 anos 3 meses e 17 dias</t>
  </si>
  <si>
    <t>Premiação Lorenzo KVerna hip hop em movimento</t>
  </si>
  <si>
    <t>43 anos 2 meses e 17 dias</t>
  </si>
  <si>
    <t>Daniel CF</t>
  </si>
  <si>
    <t>38 anos 1 meses e 25 dias</t>
  </si>
  <si>
    <t>Trajetória Leds Marques</t>
  </si>
  <si>
    <t>37 anos 10 meses e 14 dias</t>
  </si>
  <si>
    <t>38 anos 6 meses e 26 dias</t>
  </si>
  <si>
    <t>Matozinhos</t>
  </si>
  <si>
    <t xml:space="preserve">4.2.1 PREMIAÇÃO BOAS PRÁTICAS EM MUSEUS COMUNITÁRIOS, ESPAÇOS DE MEMÓRIA, PONTOS DE MEMÓRIA, ACERVOS, BIBLIOTECAS COMUNITÁRIAS E ESPAÇOS TOMBADOS
</t>
  </si>
  <si>
    <t>GAB – Cultura e Cidadania na Serra</t>
  </si>
  <si>
    <t>71 anos 9 meses e 28 dias</t>
  </si>
  <si>
    <t>Museu Nacional do Mangalarga Marchador</t>
  </si>
  <si>
    <t>Cruzília</t>
  </si>
  <si>
    <t>74 anos 0 meses e 7 dias</t>
  </si>
  <si>
    <t>Do Barroco ao Contemporâneo: Boas Práticas no IA Ouro Preto</t>
  </si>
  <si>
    <t>54 anos 7 meses e 14 dias</t>
  </si>
  <si>
    <t>Biblioteca Comunitária Professor Reinaldo Alves de Brito</t>
  </si>
  <si>
    <t>72 anos 5 meses e 7 dias</t>
  </si>
  <si>
    <t>"Reconstruindo Histórias: Um Projeto de Cultura, Arte e Restauração"</t>
  </si>
  <si>
    <t>BLIBLIOTECA ITINERANTE AVELINA NORONHA</t>
  </si>
  <si>
    <t>37 anos 0 meses e 4 dias</t>
  </si>
  <si>
    <t>Associação Cultural Bartolomeu Campos de Queirós</t>
  </si>
  <si>
    <t>Papagaios</t>
  </si>
  <si>
    <t>BIBLIOTECA COMUNITÁRIA PE. ADRIANO KEET - CARRO DO LIVRO</t>
  </si>
  <si>
    <t>PREMIAÇÃO DE BOAS PRATICAS CIDADE FUTURO</t>
  </si>
  <si>
    <t>58 anos 3 meses e 15 dias</t>
  </si>
  <si>
    <t>Fanzinoteca Faísca</t>
  </si>
  <si>
    <t>40 anos 4 meses e 3 dias</t>
  </si>
  <si>
    <t>Nanci Rocha - Dança do Ventre</t>
  </si>
  <si>
    <t>Premiação Patricia</t>
  </si>
  <si>
    <t>41 anos 11 meses e 6 dias</t>
  </si>
  <si>
    <t>Premiação Jussara Braga</t>
  </si>
  <si>
    <t>Dora Mourthé</t>
  </si>
  <si>
    <t>Mapa do céu</t>
  </si>
  <si>
    <t>61 anos 10 meses e 0 dias</t>
  </si>
  <si>
    <t>Lapidar-te</t>
  </si>
  <si>
    <t>RAÍZES MINEIRAS LEGADO E ARTE</t>
  </si>
  <si>
    <t>51 anos 0 meses e 28 dias</t>
  </si>
  <si>
    <t>PREMIAÇÃO MICHELLE ALVARENGA</t>
  </si>
  <si>
    <t>43 anos 2 meses e 22 dias</t>
  </si>
  <si>
    <t>Trajetória de Ana Maria Ribeiro na Dança</t>
  </si>
  <si>
    <t>43 anos 2 meses e 13 dias</t>
  </si>
  <si>
    <t>Trajetórias - Cib Maia</t>
  </si>
  <si>
    <t>42 anos 9 meses e 13 dias</t>
  </si>
  <si>
    <t>Entre Danças - Caminhos Transversais e sociais da Dança</t>
  </si>
  <si>
    <t>40 anos 11 meses e 24 dias</t>
  </si>
  <si>
    <t>Tragetória Nina Albergaria: pela democratização e humanização do ensino aprendizagem do balé</t>
  </si>
  <si>
    <t>33 anos 1 meses e 18 dias</t>
  </si>
  <si>
    <t>Trajetória Ciça Alves</t>
  </si>
  <si>
    <t>28 anos 6 meses e 6 dias</t>
  </si>
  <si>
    <t>Inhaúma</t>
  </si>
  <si>
    <t>Primeiro Negro LGBTQIAPN+ Bacharel em Dança do Triângulo Mineiro: Corpo, Território, Memória e Resiliência</t>
  </si>
  <si>
    <t>34 anos 4 meses e 0 dias</t>
  </si>
  <si>
    <t>Imagidança - Praticas de movimentos com acessibilidade e inclusão</t>
  </si>
  <si>
    <t>30 anos 0 meses e 25 dias</t>
  </si>
  <si>
    <t>Dadyer Rangit Aguilera Ramos</t>
  </si>
  <si>
    <t>55 anos 5 meses e 26 dias</t>
  </si>
  <si>
    <t>Majestade do Samba</t>
  </si>
  <si>
    <t>45 anos 7 meses e 28 dias</t>
  </si>
  <si>
    <t>RECONHECIMENTO DA TRAJETÓRIA DO DANÇARINO POPULAR LEO DE JESUS</t>
  </si>
  <si>
    <t>Uma vida em Dança</t>
  </si>
  <si>
    <t>44 anos 8 meses e 5 dias</t>
  </si>
  <si>
    <t>Trajetória Cultural Na Dança - Ingrid Evangelista</t>
  </si>
  <si>
    <t>31 anos 2 meses e 12 dias</t>
  </si>
  <si>
    <t>Dancei nas curvas filosofais da existência</t>
  </si>
  <si>
    <t>60 anos 9 meses e 20 dias</t>
  </si>
  <si>
    <t xml:space="preserve">4.2.2 TRAJETÓRIA NA DANÇA
</t>
  </si>
  <si>
    <t>Pessoa Negra (vaga Remanscente)</t>
  </si>
  <si>
    <t xml:space="preserve">4.2.3 TRAJETÓRIA NO TEATRO
</t>
  </si>
  <si>
    <t>64 anos 6 meses e 27 dias</t>
  </si>
  <si>
    <t>Carlos Nunes - 40 anos de riso</t>
  </si>
  <si>
    <t>64 anos 6 meses e 24 dias</t>
  </si>
  <si>
    <t>NILMARA GOMES - UMA VIDA NO TEATRO</t>
  </si>
  <si>
    <t>50 anos 0 meses e 13 dias</t>
  </si>
  <si>
    <t>PRA SEMPRE UM JEITO NOVO DE CAMINHAR NO CAMINHO DA ARTE.</t>
  </si>
  <si>
    <t>48 anos 3 meses e 14 dias</t>
  </si>
  <si>
    <t>“30 anos, Na Arena e Na Cena: Uma Trajetória de Amor ao Teatro”</t>
  </si>
  <si>
    <t>45 anos 11 meses e 28 dias</t>
  </si>
  <si>
    <t>Teatro para o Desenvolvimento Humano - cultural, social e artístico</t>
  </si>
  <si>
    <t>45 anos 10 meses e 3 dias</t>
  </si>
  <si>
    <t>Rômulo Amaral: 27 anos de trajetória no Teatro</t>
  </si>
  <si>
    <t>42 anos 5 meses e 8 dias</t>
  </si>
  <si>
    <t>Reconhecimento da Trajetória de Katia Luvi no Teatro Mineiro</t>
  </si>
  <si>
    <t>41 anos 11 meses e 10 dias</t>
  </si>
  <si>
    <t>Trajetória Eid Ribeiro</t>
  </si>
  <si>
    <t>82 anos 2 meses e 9 dias</t>
  </si>
  <si>
    <t>Homem da Luz</t>
  </si>
  <si>
    <t>73 anos 6 meses e 6 dias</t>
  </si>
  <si>
    <t>Epaminondas Reis: trajetória no teatro</t>
  </si>
  <si>
    <t>57 anos 2 meses e 28 dias</t>
  </si>
  <si>
    <t>Ed Marte</t>
  </si>
  <si>
    <t>57 anos 1 meses e 21 dias</t>
  </si>
  <si>
    <t>Reconhecimento a trajetória artística de Kiandewame Samba</t>
  </si>
  <si>
    <t>31 anos 1 meses e 3 dias</t>
  </si>
  <si>
    <t>EXISTIR EM QUANTO ARTISTA PARA CONTINUAR A FAZER POESIA</t>
  </si>
  <si>
    <t>27 anos 10 meses e 19 dias</t>
  </si>
  <si>
    <t>Trajetória cultural entre Teatro, educação, gestão cultural e pesquisa acadêmica</t>
  </si>
  <si>
    <t>TROPEIRO DA CULTURA</t>
  </si>
  <si>
    <t>66 anos 9 meses e 23 dias</t>
  </si>
  <si>
    <t>Marilda Lyra - 41 anos de carreira</t>
  </si>
  <si>
    <t>64 anos 8 meses e 26 dias</t>
  </si>
  <si>
    <t>Beto Valgas- Cenógrafo e cenotecnico</t>
  </si>
  <si>
    <t>56 anos 0 meses e 21 dias</t>
  </si>
  <si>
    <t>Janamô</t>
  </si>
  <si>
    <t>Viva a Arte Títere</t>
  </si>
  <si>
    <t>37 anos 8 meses e 27 dias</t>
  </si>
  <si>
    <t>56 anos 2 meses e 20 dias</t>
  </si>
  <si>
    <t xml:space="preserve">4.2.4 TRAJETÓRIA NA MÚSICA
</t>
  </si>
  <si>
    <t>Cantando a gente faz história</t>
  </si>
  <si>
    <t>63 anos 8 meses e 23 dias</t>
  </si>
  <si>
    <t>Espelhos</t>
  </si>
  <si>
    <t>60 anos 0 meses e 22 dias</t>
  </si>
  <si>
    <t>“ DE PAIS PARA FILHOS” - A  MÚSICA COMO TRADIÇÃO DA FAMÍLIA LOPES.</t>
  </si>
  <si>
    <t>89 anos 1 meses e 14 dias</t>
  </si>
  <si>
    <t>Edital PNAB 02/2024 - Raízes de Minas - Premiação pela minha trajetória como diretora musical</t>
  </si>
  <si>
    <t>70 anos 8 meses e 0 dias</t>
  </si>
  <si>
    <t>Oficina de percussão e teoria rítmica</t>
  </si>
  <si>
    <t>68 anos 8 meses e 8 dias</t>
  </si>
  <si>
    <t>Limpa -folha -do buriti e Inhambu Xintã - em " Uma aventura pelo cerrado" ( Criação da obra musical)</t>
  </si>
  <si>
    <t>59 anos 2 meses e 23 dias</t>
  </si>
  <si>
    <t>Reconhecimento Trajetória - Bella guima</t>
  </si>
  <si>
    <t>58 anos 6 meses e 25 dias</t>
  </si>
  <si>
    <t>A Música Como Ponte Para o Aprendizado e a Emoção</t>
  </si>
  <si>
    <t>54 anos 9 meses e 22 dias</t>
  </si>
  <si>
    <t>Trajetória Musical Jamila Martins</t>
  </si>
  <si>
    <t>36 anos 8 meses e 16 dias</t>
  </si>
  <si>
    <t>"Entre Palcos e Sonhos – A Jornada de uma Musicista"</t>
  </si>
  <si>
    <t>32 anos 2 meses e 14 dias</t>
  </si>
  <si>
    <t>25 ANOS DE CORAGEM E ALEGRIA NO OFÍCIO DE CANTORA- SILVIA GOMES TRAJETÓRIA</t>
  </si>
  <si>
    <t>49 anos 7 meses e 22 dias</t>
  </si>
  <si>
    <t>Premiação para trajetória artística de Wemerson Rodrigues (Geleia) por sua dedicação ao ensino e difusão do Tambor Mineiro</t>
  </si>
  <si>
    <t>47 anos 11 meses e 26 dias</t>
  </si>
  <si>
    <t>Luiz Lobo, 28 anos de trajetória por Minas Gerais</t>
  </si>
  <si>
    <t>Pablo Alexandre</t>
  </si>
  <si>
    <t>43 anos 8 meses e 8 dias</t>
  </si>
  <si>
    <t>Maestro Leandro Lessa</t>
  </si>
  <si>
    <t>41 anos 3 meses e 6 dias</t>
  </si>
  <si>
    <t>Premiação à Trajetória Cultural da agente Alexsânia Vitória</t>
  </si>
  <si>
    <t>26 anos 6 meses e 11 dias</t>
  </si>
  <si>
    <t>PRÊMIO CULTURAL - SÍLVIA NEGRÃO</t>
  </si>
  <si>
    <t>70 anos 2 meses e 8 dias</t>
  </si>
  <si>
    <t>Inclusão Musical para Todos</t>
  </si>
  <si>
    <t>63 anos 8 meses e 3 dias</t>
  </si>
  <si>
    <t xml:space="preserve">4.2.5 TRAJETÓRIA NAS ARTES VISUAIS
</t>
  </si>
  <si>
    <t>GENINHO ESCULTOR - LEGADO NA ARTE DE ESCULPIR E ENSINAR</t>
  </si>
  <si>
    <t>64 anos 11 meses e 16 dias</t>
  </si>
  <si>
    <t>Bordando a história da Minha Terra</t>
  </si>
  <si>
    <t>Virgínia</t>
  </si>
  <si>
    <t>69 anos 10 meses e 27 dias</t>
  </si>
  <si>
    <t>Em busca do abstrato infinito</t>
  </si>
  <si>
    <t>68 anos 11 meses e 28 dias</t>
  </si>
  <si>
    <t>A jornada de Miguel Santeiro uma contribuição para a arte sacra brasileira</t>
  </si>
  <si>
    <t>67 anos 4 meses e 12 dias</t>
  </si>
  <si>
    <t>Pintando Minas</t>
  </si>
  <si>
    <t>65 anos 3 meses e 29 dias</t>
  </si>
  <si>
    <t>Trajetória na Fotografia</t>
  </si>
  <si>
    <t>59 anos 3 meses e 5 dias</t>
  </si>
  <si>
    <t>Arte em Foto</t>
  </si>
  <si>
    <t>Artista Plástico Marcilio Caldeira</t>
  </si>
  <si>
    <t>69 anos 6 meses e 9 dias</t>
  </si>
  <si>
    <t>Moeda Velha e Serra da Moeda em cores: diversidade e belezas reveladas</t>
  </si>
  <si>
    <t>68 anos 1 meses e 1 dias</t>
  </si>
  <si>
    <t>Mestre Thibau das Esculturas</t>
  </si>
  <si>
    <t>67 anos 3 meses e 5 dias</t>
  </si>
  <si>
    <t>Mariana Gualberto</t>
  </si>
  <si>
    <t>35 anos 1 meses e 18 dias</t>
  </si>
  <si>
    <t>Martinho Campos</t>
  </si>
  <si>
    <t>43 anos 5 meses e 19 dias</t>
  </si>
  <si>
    <t xml:space="preserve">4.2.6 TRAJETÓRIA NA COZINHA MINEIRA
</t>
  </si>
  <si>
    <t>Premiação Izabel</t>
  </si>
  <si>
    <t>40 anos 10 meses e 16 dias</t>
  </si>
  <si>
    <t>Mestra Maria Cristina do Sertãozinho</t>
  </si>
  <si>
    <t>49 anos 11 meses e 23 dias</t>
  </si>
  <si>
    <t>Comida de Vó - comida afetiva de raiz</t>
  </si>
  <si>
    <t>48 anos 6 meses e 1 dias</t>
  </si>
  <si>
    <t>Sabores de Cocais</t>
  </si>
  <si>
    <t>Delícias de Minas</t>
  </si>
  <si>
    <t>54 anos 9 meses e 0 dias</t>
  </si>
  <si>
    <t>Herança de Saberes</t>
  </si>
  <si>
    <t>52 anos 1 meses e 30 dias</t>
  </si>
  <si>
    <t>Mestra Sueli</t>
  </si>
  <si>
    <t>38 anos 7 meses e 13 dias</t>
  </si>
  <si>
    <t>Cozinhando com Amor</t>
  </si>
  <si>
    <t>79 anos 4 meses e 21 dias</t>
  </si>
  <si>
    <t>Premiação Mestra Cida</t>
  </si>
  <si>
    <t>69 anos 10 meses e 12 dias</t>
  </si>
  <si>
    <t>Márcia do Despropósito</t>
  </si>
  <si>
    <t>56 anos 7 meses e 29 dias</t>
  </si>
  <si>
    <t>Aline Cardoso Lima</t>
  </si>
  <si>
    <t>34 anos 7 meses e 8 dias</t>
  </si>
  <si>
    <t>Lorena Braga</t>
  </si>
  <si>
    <t>28 anos 10 meses e 11 dias</t>
  </si>
  <si>
    <t>Sabores do Tempo: A Memória Afetiva da Culinária Mineira</t>
  </si>
  <si>
    <t>26 anos 2 meses e 16 dias</t>
  </si>
  <si>
    <t>Chef Vinicius Curtts: Guardião dos Sabores Ancestrais da Comida De Tropa Mineira</t>
  </si>
  <si>
    <t>43 anos 5 meses e 1 dias</t>
  </si>
  <si>
    <t>Lucilene Soares da Silva</t>
  </si>
  <si>
    <t>51 anos 10 meses e 28 dias</t>
  </si>
  <si>
    <t>Trajetória Patrícia Torres</t>
  </si>
  <si>
    <t>39 anos 10 meses e 5 dias</t>
  </si>
  <si>
    <t>BEM BÁSICA - Reinventando o básico com a cesta básica</t>
  </si>
  <si>
    <t>32 anos 4 meses e 9 dias</t>
  </si>
  <si>
    <t xml:space="preserve">4.2.7. TRAJETÓRIA NA MODA MINEIRA
</t>
  </si>
  <si>
    <t>Minha Moda e a Vida</t>
  </si>
  <si>
    <t>46 anos 1 meses e 7 dias</t>
  </si>
  <si>
    <t>A preservação do ofício de alfaiate</t>
  </si>
  <si>
    <t>47 anos 7 meses e 2 dias</t>
  </si>
  <si>
    <t>TRAJETORIA RODRIGO CEZARIO: MODA, CULTURA E SUSTENTABILIDADE</t>
  </si>
  <si>
    <t>47 anos 6 meses e 17 dias</t>
  </si>
  <si>
    <t>Meu Relicário</t>
  </si>
  <si>
    <t>53 anos 3 meses e 17 dias</t>
  </si>
  <si>
    <t>Estamparia Artesanal e linguagem cultural de Minas Gerais</t>
  </si>
  <si>
    <t>58 anos 10 meses e 15 dias</t>
  </si>
  <si>
    <t>Matheus Bertolini Amorim - Educador de moda e cultura</t>
  </si>
  <si>
    <t>30 anos 6 meses e 28 dias</t>
  </si>
  <si>
    <t>Tecendo, pintando e bordando saberes</t>
  </si>
  <si>
    <t>59 anos 8 meses e 14 dias</t>
  </si>
  <si>
    <t>Professora de Moda</t>
  </si>
  <si>
    <t>46 anos 11 meses e 6 dias</t>
  </si>
  <si>
    <t>COM AFETO MINEIRO</t>
  </si>
  <si>
    <t>45 anos 5 meses e 24 dias</t>
  </si>
  <si>
    <t>Ateliê da Ju, idealizando sonhos através da costura</t>
  </si>
  <si>
    <t>Trajetória Amanda</t>
  </si>
  <si>
    <t>31 anos 11 meses e 6 dias</t>
  </si>
  <si>
    <t>ALFAIATARIA E ARTE</t>
  </si>
  <si>
    <t>65 anos 1 meses e 15 dias</t>
  </si>
  <si>
    <t>Mãos que brilham</t>
  </si>
  <si>
    <t>51 anos 8 meses e 26 dias</t>
  </si>
  <si>
    <t>ANDRÉA AQUINO - TRAJETÓRIA</t>
  </si>
  <si>
    <t>57 anos 1 meses e 30 dias</t>
  </si>
  <si>
    <t>Reconstruindo Tramas: A Celebração Tardia de Jac Santiago</t>
  </si>
  <si>
    <t>Bordando o passado, vestindo o futuro</t>
  </si>
  <si>
    <t>Dilma Costureira</t>
  </si>
  <si>
    <t>Trajetória Gabriela DuCor</t>
  </si>
  <si>
    <t>38 anos 8 meses e 17 dias</t>
  </si>
  <si>
    <t>Fashion Revolution BH: 10 anos de atuação</t>
  </si>
  <si>
    <t>41 anos 6 meses e 30 dias</t>
  </si>
  <si>
    <t xml:space="preserve">4.2.8. TRAJETÓRIA EM CINECLUBES (MUNICÍPIOS ATÉ 50 MIL HABITANTES)
</t>
  </si>
  <si>
    <t>CINECLUBE EXTRAMINAS - Ô CINE BÃO</t>
  </si>
  <si>
    <t xml:space="preserve">4.2.9.  TRAJETÓRIA NO AUDIOVISUAL
</t>
  </si>
  <si>
    <t>Paula Kimo - Produtora Criativa</t>
  </si>
  <si>
    <t>PREMIAÇÃO DE TRALETÓRIA EM AUDIOVISUAL</t>
  </si>
  <si>
    <t>40 anos 3 meses e 20 dias</t>
  </si>
  <si>
    <t>Fernanda de Paula: Uma Jornada de Audiovisual e Cultura Mineira</t>
  </si>
  <si>
    <t>Recreio</t>
  </si>
  <si>
    <t>63 anos 7 meses e 11 dias</t>
  </si>
  <si>
    <t>Trajetória em Cena</t>
  </si>
  <si>
    <t>53 anos 9 meses e 22 dias</t>
  </si>
  <si>
    <t>Cinema Periférico - O Novíssimo Cinema Novo!</t>
  </si>
  <si>
    <t>52 anos 6 meses e 16 dias</t>
  </si>
  <si>
    <t>Edital PNAB 02/2024 - RAÍZES  MINEIRAS Premiação às Trajetórias Artísticas, Culturais e  Tradicionais</t>
  </si>
  <si>
    <t>51 anos 8 meses e 25 dias</t>
  </si>
  <si>
    <t>Inhamis Studio</t>
  </si>
  <si>
    <t>44 anos 2 meses e 5 dias</t>
  </si>
  <si>
    <t>Oriane Descout - documentarista</t>
  </si>
  <si>
    <t>38 anos 1 meses e 23 dias</t>
  </si>
  <si>
    <t>Difusão, Formação e Produção Audiovisual em MG</t>
  </si>
  <si>
    <t>34 anos 2 meses e 3 dias</t>
  </si>
  <si>
    <t>Premiação de Beatriz Goulart Marques</t>
  </si>
  <si>
    <t>Tessitura Cultural</t>
  </si>
  <si>
    <t>47 anos 6 meses e 10 dias</t>
  </si>
  <si>
    <t>Reconhecimento à Trajetória artística e Profissional - Carla Onodera</t>
  </si>
  <si>
    <t>43 anos 0 meses e 1 dias</t>
  </si>
  <si>
    <t>"Timeline Audiovisual: Celmar Ataídes Jr - 20 anos de direção no interior mineiro"</t>
  </si>
  <si>
    <t>42 anos 11 meses e 27 dias</t>
  </si>
  <si>
    <t>Compartilhar o fazer audiovisual: Empoderamento e Representatividade nas Comunidades Indígenas</t>
  </si>
  <si>
    <t>42 anos 9 meses e 29 dias</t>
  </si>
  <si>
    <t>Trajetória Audiovisual- Cissa Carvalho</t>
  </si>
  <si>
    <t>40 anos 11 meses e 3 dias</t>
  </si>
  <si>
    <t>Premiação em Reconhecimento à Tragetória de Farley Pyter</t>
  </si>
  <si>
    <t>40 anos 8 meses e 28 dias</t>
  </si>
  <si>
    <t>Reconhecimento de Trajetória - Diego Zanotti</t>
  </si>
  <si>
    <t>38 anos 9 meses e 22 dias</t>
  </si>
  <si>
    <t>Fernanda Vidigal Rachid Silva</t>
  </si>
  <si>
    <t>32 anos 3 meses e 8 dias</t>
  </si>
  <si>
    <t>Trajetória Natalie Matos</t>
  </si>
  <si>
    <t>30 anos 7 meses e 23 dias</t>
  </si>
  <si>
    <t>UMA LUZ PARA A VIDA</t>
  </si>
  <si>
    <t>42 anos 0 meses e 4 dias</t>
  </si>
  <si>
    <t>Audiovisual pela Igualdade: Periano Santos</t>
  </si>
  <si>
    <t>37 anos 2 meses e 13 dias</t>
  </si>
  <si>
    <t>PLENA FILMES - PRI GARCIA</t>
  </si>
  <si>
    <t>34 anos 11 meses e 18 dias</t>
  </si>
  <si>
    <t>Cláudio Fraga Produções Audiovisuais</t>
  </si>
  <si>
    <t>55 anos 0 meses e 19 dias</t>
  </si>
  <si>
    <t>Narrativas que Transformam: O Cinema como Expressão e Impacto Social</t>
  </si>
  <si>
    <t>33 anos 7 meses e 0 dias</t>
  </si>
  <si>
    <t>Pedro Moreira</t>
  </si>
  <si>
    <t>Tchely Baquara -</t>
  </si>
  <si>
    <t>31 anos 1 meses e 22 dias</t>
  </si>
  <si>
    <t>Gabriel Araújo</t>
  </si>
  <si>
    <t>28 anos 0 meses e 2 dias</t>
  </si>
  <si>
    <t>GUILHERME FREITAS LENTES DE CULTURA</t>
  </si>
  <si>
    <t>26 anos 0 meses e 24 dias</t>
  </si>
  <si>
    <t>Suplente Convocado devido redistribuição de recursos orindos da categoria Grupos Culturais Tradicionais, Mestres e Bandas Sinfônicas</t>
  </si>
  <si>
    <t>Centenária do Oeste Mineiro</t>
  </si>
  <si>
    <t>45 anos 11 meses e 7 dias</t>
  </si>
  <si>
    <t>Preservar e Cultivar - Bandas de Minas</t>
  </si>
  <si>
    <t>29 anos 9 meses e 28 dias</t>
  </si>
  <si>
    <t>Sociedade Musical Santaritense 73 anos</t>
  </si>
  <si>
    <t>25 anos 11 meses e 4 dias</t>
  </si>
  <si>
    <t>Pelas Bandas de Minas</t>
  </si>
  <si>
    <t>45 anos 1 meses e 22 dias</t>
  </si>
  <si>
    <t>"Concerto de música afro-brasileira: uma parceria para o fortalecimento da valorização cultura mineira”</t>
  </si>
  <si>
    <t>42 anos 2 meses e 18 dias</t>
  </si>
  <si>
    <t>Banda Sagrado Coração de Jesus</t>
  </si>
  <si>
    <t>39 anos 10 meses e 1 dias</t>
  </si>
  <si>
    <t>Projeto de valorização da Banda de Música de Ibitira com reforma de instrumentos e aquisição de acessórios e equipamentos</t>
  </si>
  <si>
    <t>32 anos 6 meses e 20 dias</t>
  </si>
  <si>
    <t>CORPORAÇÃO MUSICAL VISCONDE DE MAUÁ - A MÚSICA QUE MOVE A VIDA NAS MONTANHAS</t>
  </si>
  <si>
    <t>54 anos 4 meses e 4 dias</t>
  </si>
  <si>
    <t>Sociedade Musical Carlos Gomes</t>
  </si>
  <si>
    <t>33 anos 5 meses e 21 dias</t>
  </si>
  <si>
    <t>BANDA MARCIAL MURIAÉ</t>
  </si>
  <si>
    <t>63 anos 1 meses e 11 dias</t>
  </si>
  <si>
    <t>LIRA SÃO TARCISIO</t>
  </si>
  <si>
    <t>48 anos 8 meses e 9 dias</t>
  </si>
  <si>
    <t>Filarmônica 14 de Maio</t>
  </si>
  <si>
    <t>44 anos 7 meses e 25 dias</t>
  </si>
  <si>
    <t>Sons mineiros propagados por Minas Gerais</t>
  </si>
  <si>
    <t>86 anos 1 meses e 1 dias</t>
  </si>
  <si>
    <t>Corporação Musical Lira Pompeana</t>
  </si>
  <si>
    <t>62 anos 3 meses e 25 dias</t>
  </si>
  <si>
    <t>trajetória centenária</t>
  </si>
  <si>
    <t>30 anos 11 meses e 30 dias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</si>
</sst>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  <scheme val="minor"/>
    </font>
    <font>
      <sz val="8"/>
      <name val="Calibri"/>
      <family val="2"/>
      <scheme val="minor"/>
    </font>
    <font>
      <b/>
      <sz val="14"/>
      <color rgb="FF000000"/>
      <name val="Calibri"/>
      <family val="2"/>
    </font>
    <font>
      <b/>
      <sz val="14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19">
    <xf numFmtId="0" fontId="0" fillId="0" borderId="0" xfId="0"/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1" fillId="0" borderId="1" xfId="0" applyFont="1" applyBorder="1" applyAlignment="1">
      <alignment horizontal="center" vertical="top" wrapText="1"/>
    </xf>
    <xf numFmtId="0" fontId="5" fillId="2" borderId="0" xfId="1" applyFont="1" applyFill="1" applyAlignment="1">
      <alignment horizontal="center" wrapText="1"/>
    </xf>
    <xf numFmtId="0" fontId="2" fillId="0" borderId="0" xfId="1"/>
    <xf numFmtId="0" fontId="6" fillId="2" borderId="0" xfId="1" applyFont="1" applyFill="1" applyAlignment="1">
      <alignment horizontal="center" wrapText="1"/>
    </xf>
    <xf numFmtId="0" fontId="2" fillId="0" borderId="2" xfId="1" applyBorder="1" applyAlignment="1">
      <alignment horizontal="center" wrapText="1"/>
    </xf>
    <xf numFmtId="0" fontId="2" fillId="0" borderId="1" xfId="1" applyBorder="1" applyAlignment="1">
      <alignment horizontal="center" wrapText="1"/>
    </xf>
    <xf numFmtId="0" fontId="2" fillId="0" borderId="0" xfId="1" applyAlignment="1">
      <alignment horizontal="center" wrapText="1"/>
    </xf>
    <xf numFmtId="0" fontId="2" fillId="0" borderId="1" xfId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0" xfId="0" applyFill="1"/>
    <xf numFmtId="0" fontId="0" fillId="0" borderId="0" xfId="0" applyAlignment="1">
      <alignment horizontal="center"/>
    </xf>
  </cellXfs>
  <cellStyles count="3">
    <cellStyle name="Normal" xfId="0" builtinId="0"/>
    <cellStyle name="Normal 2" xfId="1" xr:uid="{C38CF121-1709-492C-9232-813752AC5469}"/>
    <cellStyle name="Normal 3" xfId="2" xr:uid="{7710D31B-CFCA-4DA7-AC5F-DC85E5C6B842}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2895600</xdr:colOff>
      <xdr:row>0</xdr:row>
      <xdr:rowOff>114300</xdr:rowOff>
    </xdr:from>
    <xdr:to>
      <xdr:col>5</xdr:col>
      <xdr:colOff>635247</xdr:colOff>
      <xdr:row>0</xdr:row>
      <xdr:rowOff>639322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7EE4D352-B20E-454F-AD71-47E624EAA9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00500" y="114300"/>
          <a:ext cx="6940797" cy="525022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2971800</xdr:colOff>
      <xdr:row>0</xdr:row>
      <xdr:rowOff>133350</xdr:rowOff>
    </xdr:from>
    <xdr:to>
      <xdr:col>4</xdr:col>
      <xdr:colOff>1559172</xdr:colOff>
      <xdr:row>0</xdr:row>
      <xdr:rowOff>658372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2DC46622-A812-4734-8F91-A0A7EEFF57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76700" y="133350"/>
          <a:ext cx="6940797" cy="525022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2971800</xdr:colOff>
      <xdr:row>0</xdr:row>
      <xdr:rowOff>133350</xdr:rowOff>
    </xdr:from>
    <xdr:to>
      <xdr:col>8</xdr:col>
      <xdr:colOff>1521072</xdr:colOff>
      <xdr:row>0</xdr:row>
      <xdr:rowOff>658372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7BFFDF6A-CC38-4A49-8E74-3A8928CDF9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76700" y="133350"/>
          <a:ext cx="6940797" cy="525022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2971800</xdr:colOff>
      <xdr:row>0</xdr:row>
      <xdr:rowOff>133350</xdr:rowOff>
    </xdr:from>
    <xdr:to>
      <xdr:col>8</xdr:col>
      <xdr:colOff>1521072</xdr:colOff>
      <xdr:row>0</xdr:row>
      <xdr:rowOff>658372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F26D68DF-C960-4C0C-A8BB-ED46D27F54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76700" y="133350"/>
          <a:ext cx="6940797" cy="525022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2971800</xdr:colOff>
      <xdr:row>0</xdr:row>
      <xdr:rowOff>133350</xdr:rowOff>
    </xdr:from>
    <xdr:to>
      <xdr:col>4</xdr:col>
      <xdr:colOff>1235322</xdr:colOff>
      <xdr:row>0</xdr:row>
      <xdr:rowOff>658372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827CE742-1D8A-4CDD-AA90-9757A5CB94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76700" y="133350"/>
          <a:ext cx="6940797" cy="525022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2971800</xdr:colOff>
      <xdr:row>0</xdr:row>
      <xdr:rowOff>133350</xdr:rowOff>
    </xdr:from>
    <xdr:to>
      <xdr:col>7</xdr:col>
      <xdr:colOff>482847</xdr:colOff>
      <xdr:row>0</xdr:row>
      <xdr:rowOff>658372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1B6006A2-3FDA-4BBE-8E81-62C145D2E4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76700" y="133350"/>
          <a:ext cx="6940797" cy="525022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2971800</xdr:colOff>
      <xdr:row>0</xdr:row>
      <xdr:rowOff>133350</xdr:rowOff>
    </xdr:from>
    <xdr:to>
      <xdr:col>8</xdr:col>
      <xdr:colOff>606672</xdr:colOff>
      <xdr:row>0</xdr:row>
      <xdr:rowOff>658372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24CB2F45-2D0E-40B8-99F4-32B781D813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76700" y="133350"/>
          <a:ext cx="6940797" cy="525022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2971800</xdr:colOff>
      <xdr:row>0</xdr:row>
      <xdr:rowOff>133350</xdr:rowOff>
    </xdr:from>
    <xdr:to>
      <xdr:col>8</xdr:col>
      <xdr:colOff>606672</xdr:colOff>
      <xdr:row>0</xdr:row>
      <xdr:rowOff>658372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6887BB30-E50E-47BE-9319-DA8E729CFB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76700" y="133350"/>
          <a:ext cx="6940797" cy="525022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2971800</xdr:colOff>
      <xdr:row>0</xdr:row>
      <xdr:rowOff>133350</xdr:rowOff>
    </xdr:from>
    <xdr:to>
      <xdr:col>8</xdr:col>
      <xdr:colOff>1521072</xdr:colOff>
      <xdr:row>0</xdr:row>
      <xdr:rowOff>658372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C0519961-8532-4303-987B-C1191F3D39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76700" y="133350"/>
          <a:ext cx="6940797" cy="52502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2924175</xdr:colOff>
      <xdr:row>0</xdr:row>
      <xdr:rowOff>133350</xdr:rowOff>
    </xdr:from>
    <xdr:to>
      <xdr:col>8</xdr:col>
      <xdr:colOff>920997</xdr:colOff>
      <xdr:row>0</xdr:row>
      <xdr:rowOff>658372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D73BDB85-CCAD-4E1E-A5C7-C38CA71E6F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29075" y="133350"/>
          <a:ext cx="6940797" cy="52502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2971800</xdr:colOff>
      <xdr:row>0</xdr:row>
      <xdr:rowOff>133350</xdr:rowOff>
    </xdr:from>
    <xdr:to>
      <xdr:col>7</xdr:col>
      <xdr:colOff>511422</xdr:colOff>
      <xdr:row>0</xdr:row>
      <xdr:rowOff>658372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78B11A7C-7EF4-47BC-994E-6BEADBED68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76700" y="133350"/>
          <a:ext cx="6940797" cy="52502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2971800</xdr:colOff>
      <xdr:row>0</xdr:row>
      <xdr:rowOff>133350</xdr:rowOff>
    </xdr:from>
    <xdr:to>
      <xdr:col>6</xdr:col>
      <xdr:colOff>463797</xdr:colOff>
      <xdr:row>0</xdr:row>
      <xdr:rowOff>658372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EB8ACFC9-74FD-4706-8FE9-D2A451B1CD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76700" y="133350"/>
          <a:ext cx="6940797" cy="52502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2943225</xdr:colOff>
      <xdr:row>0</xdr:row>
      <xdr:rowOff>190500</xdr:rowOff>
    </xdr:from>
    <xdr:to>
      <xdr:col>6</xdr:col>
      <xdr:colOff>187572</xdr:colOff>
      <xdr:row>0</xdr:row>
      <xdr:rowOff>715522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123ADB82-10A5-40C3-9D03-15BEC1E142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48125" y="190500"/>
          <a:ext cx="6940797" cy="52502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2971800</xdr:colOff>
      <xdr:row>0</xdr:row>
      <xdr:rowOff>133350</xdr:rowOff>
    </xdr:from>
    <xdr:to>
      <xdr:col>6</xdr:col>
      <xdr:colOff>368547</xdr:colOff>
      <xdr:row>0</xdr:row>
      <xdr:rowOff>658372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C918ACDE-8428-4BFB-BEBB-97651E8710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76700" y="133350"/>
          <a:ext cx="6940797" cy="52502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2971800</xdr:colOff>
      <xdr:row>0</xdr:row>
      <xdr:rowOff>133350</xdr:rowOff>
    </xdr:from>
    <xdr:to>
      <xdr:col>6</xdr:col>
      <xdr:colOff>368547</xdr:colOff>
      <xdr:row>0</xdr:row>
      <xdr:rowOff>658372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8F4A485A-C86A-40DA-B812-17E67230DA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76700" y="133350"/>
          <a:ext cx="6940797" cy="525022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2971800</xdr:colOff>
      <xdr:row>0</xdr:row>
      <xdr:rowOff>133350</xdr:rowOff>
    </xdr:from>
    <xdr:to>
      <xdr:col>8</xdr:col>
      <xdr:colOff>35172</xdr:colOff>
      <xdr:row>0</xdr:row>
      <xdr:rowOff>658372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3B448A47-9E4B-4BDA-8C9A-147B7FA91D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76700" y="133350"/>
          <a:ext cx="6940797" cy="525022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2971800</xdr:colOff>
      <xdr:row>0</xdr:row>
      <xdr:rowOff>133350</xdr:rowOff>
    </xdr:from>
    <xdr:to>
      <xdr:col>4</xdr:col>
      <xdr:colOff>482847</xdr:colOff>
      <xdr:row>0</xdr:row>
      <xdr:rowOff>658372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F8032851-1117-45C4-ADB6-0A2F54CF2D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76700" y="133350"/>
          <a:ext cx="6940797" cy="5250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8D2672-5722-4EE5-B05C-FC0F96D5FA31}">
  <sheetPr>
    <pageSetUpPr fitToPage="1"/>
  </sheetPr>
  <dimension ref="A1:K219"/>
  <sheetViews>
    <sheetView tabSelected="1" topLeftCell="B1" workbookViewId="0">
      <selection sqref="A1:K1"/>
    </sheetView>
  </sheetViews>
  <sheetFormatPr defaultRowHeight="15" x14ac:dyDescent="0.25"/>
  <cols>
    <col min="1" max="1" width="12.140625" style="13" bestFit="1" customWidth="1"/>
    <col min="2" max="2" width="8.7109375" style="13" customWidth="1"/>
    <col min="3" max="3" width="89.5703125" style="13" customWidth="1"/>
    <col min="4" max="4" width="23.85546875" style="13" bestFit="1" customWidth="1"/>
    <col min="5" max="5" width="24.5703125" style="13" bestFit="1" customWidth="1"/>
    <col min="6" max="6" width="18.28515625" style="13" bestFit="1" customWidth="1"/>
    <col min="7" max="7" width="20.7109375" style="13" bestFit="1" customWidth="1"/>
    <col min="8" max="8" width="27.28515625" style="13" bestFit="1" customWidth="1"/>
    <col min="9" max="9" width="27.28515625" style="13" customWidth="1"/>
    <col min="10" max="10" width="5.28515625" style="13" bestFit="1" customWidth="1"/>
    <col min="11" max="11" width="7.42578125" style="13" bestFit="1" customWidth="1"/>
    <col min="12" max="16384" width="9.140625" style="9"/>
  </cols>
  <sheetData>
    <row r="1" spans="1:11" ht="80.25" customHeight="1" x14ac:dyDescent="0.3">
      <c r="A1" s="8" t="s">
        <v>943</v>
      </c>
      <c r="B1" s="8"/>
      <c r="C1" s="8"/>
      <c r="D1" s="8"/>
      <c r="E1" s="8"/>
      <c r="F1" s="8"/>
      <c r="G1" s="8"/>
      <c r="H1" s="8"/>
      <c r="I1" s="8"/>
      <c r="J1" s="8"/>
      <c r="K1" s="8"/>
    </row>
    <row r="2" spans="1:11" ht="18.75" x14ac:dyDescent="0.3">
      <c r="A2" s="8" t="s">
        <v>944</v>
      </c>
      <c r="B2" s="8"/>
      <c r="C2" s="8"/>
      <c r="D2" s="8"/>
      <c r="E2" s="8"/>
      <c r="F2" s="8"/>
      <c r="G2" s="8"/>
      <c r="H2" s="8"/>
      <c r="I2" s="8"/>
      <c r="J2" s="8"/>
      <c r="K2" s="8"/>
    </row>
    <row r="3" spans="1:11" ht="18.75" x14ac:dyDescent="0.3">
      <c r="A3" s="10" t="s">
        <v>945</v>
      </c>
      <c r="B3" s="10"/>
      <c r="C3" s="10"/>
      <c r="D3" s="10"/>
      <c r="E3" s="10"/>
      <c r="F3" s="10"/>
      <c r="G3" s="10"/>
      <c r="H3" s="10"/>
      <c r="I3" s="10"/>
      <c r="J3" s="10"/>
      <c r="K3" s="10"/>
    </row>
    <row r="4" spans="1:11" x14ac:dyDescent="0.25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</row>
    <row r="5" spans="1:11" customFormat="1" x14ac:dyDescent="0.25">
      <c r="A5" s="1" t="s">
        <v>0</v>
      </c>
      <c r="B5" s="1" t="s">
        <v>1</v>
      </c>
      <c r="C5" s="7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3" t="s">
        <v>9</v>
      </c>
      <c r="J5" s="2" t="s">
        <v>8</v>
      </c>
      <c r="K5" s="2" t="s">
        <v>10</v>
      </c>
    </row>
    <row r="6" spans="1:11" customFormat="1" x14ac:dyDescent="0.25">
      <c r="A6" s="4" t="s">
        <v>316</v>
      </c>
      <c r="B6" s="5">
        <v>10546</v>
      </c>
      <c r="C6" s="6" t="s">
        <v>272</v>
      </c>
      <c r="D6" s="5" t="s">
        <v>203</v>
      </c>
      <c r="E6" s="5" t="s">
        <v>273</v>
      </c>
      <c r="F6" s="5" t="s">
        <v>13</v>
      </c>
      <c r="G6" s="5" t="s">
        <v>13</v>
      </c>
      <c r="H6" s="5" t="s">
        <v>13</v>
      </c>
      <c r="I6" s="6" t="s">
        <v>942</v>
      </c>
      <c r="J6" s="5">
        <v>79</v>
      </c>
      <c r="K6" s="5" t="s">
        <v>8</v>
      </c>
    </row>
    <row r="7" spans="1:11" customFormat="1" x14ac:dyDescent="0.25">
      <c r="A7" s="4" t="s">
        <v>320</v>
      </c>
      <c r="B7" s="5">
        <v>5758</v>
      </c>
      <c r="C7" s="6" t="s">
        <v>274</v>
      </c>
      <c r="D7" s="5" t="s">
        <v>194</v>
      </c>
      <c r="E7" s="5" t="s">
        <v>275</v>
      </c>
      <c r="F7" s="5" t="s">
        <v>13</v>
      </c>
      <c r="G7" s="5" t="s">
        <v>13</v>
      </c>
      <c r="H7" s="5" t="s">
        <v>13</v>
      </c>
      <c r="I7" s="6" t="s">
        <v>942</v>
      </c>
      <c r="J7" s="5">
        <v>79</v>
      </c>
      <c r="K7" s="5" t="s">
        <v>8</v>
      </c>
    </row>
    <row r="8" spans="1:11" customFormat="1" x14ac:dyDescent="0.25">
      <c r="A8" s="4" t="s">
        <v>323</v>
      </c>
      <c r="B8" s="5">
        <v>10275</v>
      </c>
      <c r="C8" s="6" t="s">
        <v>276</v>
      </c>
      <c r="D8" s="5" t="s">
        <v>214</v>
      </c>
      <c r="E8" s="5" t="s">
        <v>277</v>
      </c>
      <c r="F8" s="5" t="s">
        <v>13</v>
      </c>
      <c r="G8" s="5" t="s">
        <v>13</v>
      </c>
      <c r="H8" s="5" t="s">
        <v>13</v>
      </c>
      <c r="I8" s="6" t="s">
        <v>942</v>
      </c>
      <c r="J8" s="5">
        <v>79</v>
      </c>
      <c r="K8" s="5" t="s">
        <v>8</v>
      </c>
    </row>
    <row r="9" spans="1:11" customFormat="1" x14ac:dyDescent="0.25">
      <c r="A9" s="4" t="s">
        <v>324</v>
      </c>
      <c r="B9" s="5">
        <v>6017</v>
      </c>
      <c r="C9" s="6" t="s">
        <v>278</v>
      </c>
      <c r="D9" s="5" t="s">
        <v>240</v>
      </c>
      <c r="E9" s="5" t="s">
        <v>279</v>
      </c>
      <c r="F9" s="5" t="s">
        <v>13</v>
      </c>
      <c r="G9" s="5" t="s">
        <v>13</v>
      </c>
      <c r="H9" s="5" t="s">
        <v>13</v>
      </c>
      <c r="I9" s="6" t="s">
        <v>942</v>
      </c>
      <c r="J9" s="5">
        <v>79</v>
      </c>
      <c r="K9" s="5" t="s">
        <v>8</v>
      </c>
    </row>
    <row r="10" spans="1:11" customFormat="1" x14ac:dyDescent="0.25">
      <c r="A10" s="4" t="s">
        <v>327</v>
      </c>
      <c r="B10" s="5">
        <v>15068</v>
      </c>
      <c r="C10" s="6" t="s">
        <v>280</v>
      </c>
      <c r="D10" s="5" t="s">
        <v>250</v>
      </c>
      <c r="E10" s="5" t="s">
        <v>262</v>
      </c>
      <c r="F10" s="5" t="s">
        <v>13</v>
      </c>
      <c r="G10" s="5" t="s">
        <v>13</v>
      </c>
      <c r="H10" s="5" t="s">
        <v>13</v>
      </c>
      <c r="I10" s="6" t="s">
        <v>942</v>
      </c>
      <c r="J10" s="5">
        <v>79</v>
      </c>
      <c r="K10" s="5" t="s">
        <v>8</v>
      </c>
    </row>
    <row r="11" spans="1:11" customFormat="1" x14ac:dyDescent="0.25">
      <c r="A11" s="4" t="s">
        <v>328</v>
      </c>
      <c r="B11" s="5">
        <v>13702</v>
      </c>
      <c r="C11" s="6" t="s">
        <v>281</v>
      </c>
      <c r="D11" s="5" t="s">
        <v>206</v>
      </c>
      <c r="E11" s="5" t="s">
        <v>282</v>
      </c>
      <c r="F11" s="5" t="s">
        <v>13</v>
      </c>
      <c r="G11" s="5" t="s">
        <v>13</v>
      </c>
      <c r="H11" s="5" t="s">
        <v>13</v>
      </c>
      <c r="I11" s="6" t="s">
        <v>942</v>
      </c>
      <c r="J11" s="5">
        <v>79</v>
      </c>
      <c r="K11" s="5" t="s">
        <v>8</v>
      </c>
    </row>
    <row r="12" spans="1:11" customFormat="1" x14ac:dyDescent="0.25">
      <c r="A12" s="4" t="s">
        <v>329</v>
      </c>
      <c r="B12" s="5">
        <v>314</v>
      </c>
      <c r="C12" s="6" t="s">
        <v>283</v>
      </c>
      <c r="D12" s="5" t="s">
        <v>221</v>
      </c>
      <c r="E12" s="5" t="s">
        <v>284</v>
      </c>
      <c r="F12" s="5" t="s">
        <v>13</v>
      </c>
      <c r="G12" s="5" t="s">
        <v>13</v>
      </c>
      <c r="H12" s="5" t="s">
        <v>13</v>
      </c>
      <c r="I12" s="6" t="s">
        <v>942</v>
      </c>
      <c r="J12" s="5">
        <v>78</v>
      </c>
      <c r="K12" s="5" t="s">
        <v>8</v>
      </c>
    </row>
    <row r="13" spans="1:11" customFormat="1" x14ac:dyDescent="0.25">
      <c r="A13" s="4" t="s">
        <v>332</v>
      </c>
      <c r="B13" s="5">
        <v>18983</v>
      </c>
      <c r="C13" s="6" t="s">
        <v>285</v>
      </c>
      <c r="D13" s="5" t="s">
        <v>286</v>
      </c>
      <c r="E13" s="5" t="s">
        <v>287</v>
      </c>
      <c r="F13" s="5" t="s">
        <v>13</v>
      </c>
      <c r="G13" s="5" t="s">
        <v>13</v>
      </c>
      <c r="H13" s="5" t="s">
        <v>13</v>
      </c>
      <c r="I13" s="6" t="s">
        <v>942</v>
      </c>
      <c r="J13" s="5">
        <v>78</v>
      </c>
      <c r="K13" s="5" t="s">
        <v>8</v>
      </c>
    </row>
    <row r="14" spans="1:11" customFormat="1" x14ac:dyDescent="0.25">
      <c r="A14" s="4" t="s">
        <v>333</v>
      </c>
      <c r="B14" s="5">
        <v>14983</v>
      </c>
      <c r="C14" s="6" t="s">
        <v>288</v>
      </c>
      <c r="D14" s="5" t="s">
        <v>83</v>
      </c>
      <c r="E14" s="5" t="s">
        <v>289</v>
      </c>
      <c r="F14" s="5" t="s">
        <v>13</v>
      </c>
      <c r="G14" s="5" t="s">
        <v>13</v>
      </c>
      <c r="H14" s="5" t="s">
        <v>13</v>
      </c>
      <c r="I14" s="6" t="s">
        <v>942</v>
      </c>
      <c r="J14" s="5">
        <v>78</v>
      </c>
      <c r="K14" s="5" t="s">
        <v>8</v>
      </c>
    </row>
    <row r="15" spans="1:11" customFormat="1" x14ac:dyDescent="0.25">
      <c r="A15" s="4" t="s">
        <v>336</v>
      </c>
      <c r="B15" s="5">
        <v>15026</v>
      </c>
      <c r="C15" s="6" t="s">
        <v>290</v>
      </c>
      <c r="D15" s="5" t="s">
        <v>23</v>
      </c>
      <c r="E15" s="5" t="s">
        <v>291</v>
      </c>
      <c r="F15" s="5" t="s">
        <v>13</v>
      </c>
      <c r="G15" s="5" t="s">
        <v>13</v>
      </c>
      <c r="H15" s="5" t="s">
        <v>13</v>
      </c>
      <c r="I15" s="6" t="s">
        <v>942</v>
      </c>
      <c r="J15" s="5">
        <v>78</v>
      </c>
      <c r="K15" s="5" t="s">
        <v>8</v>
      </c>
    </row>
    <row r="16" spans="1:11" customFormat="1" x14ac:dyDescent="0.25">
      <c r="A16" s="4" t="s">
        <v>339</v>
      </c>
      <c r="B16" s="5">
        <v>1695</v>
      </c>
      <c r="C16" s="6" t="s">
        <v>292</v>
      </c>
      <c r="D16" s="5" t="s">
        <v>228</v>
      </c>
      <c r="E16" s="5" t="s">
        <v>293</v>
      </c>
      <c r="F16" s="5" t="s">
        <v>13</v>
      </c>
      <c r="G16" s="5" t="s">
        <v>13</v>
      </c>
      <c r="H16" s="5" t="s">
        <v>13</v>
      </c>
      <c r="I16" s="6" t="s">
        <v>942</v>
      </c>
      <c r="J16" s="5">
        <v>78</v>
      </c>
      <c r="K16" s="5" t="s">
        <v>8</v>
      </c>
    </row>
    <row r="17" spans="1:11" customFormat="1" x14ac:dyDescent="0.25">
      <c r="A17" s="4" t="s">
        <v>340</v>
      </c>
      <c r="B17" s="5">
        <v>578</v>
      </c>
      <c r="C17" s="6" t="s">
        <v>294</v>
      </c>
      <c r="D17" s="5" t="s">
        <v>197</v>
      </c>
      <c r="E17" s="5" t="s">
        <v>295</v>
      </c>
      <c r="F17" s="5" t="s">
        <v>13</v>
      </c>
      <c r="G17" s="5" t="s">
        <v>13</v>
      </c>
      <c r="H17" s="5" t="s">
        <v>13</v>
      </c>
      <c r="I17" s="6" t="s">
        <v>942</v>
      </c>
      <c r="J17" s="5">
        <v>78</v>
      </c>
      <c r="K17" s="5" t="s">
        <v>8</v>
      </c>
    </row>
    <row r="18" spans="1:11" customFormat="1" x14ac:dyDescent="0.25">
      <c r="A18" s="4" t="s">
        <v>343</v>
      </c>
      <c r="B18" s="5">
        <v>2767</v>
      </c>
      <c r="C18" s="6" t="s">
        <v>296</v>
      </c>
      <c r="D18" s="5" t="s">
        <v>168</v>
      </c>
      <c r="E18" s="5" t="s">
        <v>297</v>
      </c>
      <c r="F18" s="5" t="s">
        <v>13</v>
      </c>
      <c r="G18" s="5" t="s">
        <v>13</v>
      </c>
      <c r="H18" s="5" t="s">
        <v>13</v>
      </c>
      <c r="I18" s="6" t="s">
        <v>942</v>
      </c>
      <c r="J18" s="5">
        <v>78</v>
      </c>
      <c r="K18" s="5" t="s">
        <v>8</v>
      </c>
    </row>
    <row r="19" spans="1:11" customFormat="1" x14ac:dyDescent="0.25">
      <c r="A19" s="4" t="s">
        <v>344</v>
      </c>
      <c r="B19" s="5">
        <v>11102</v>
      </c>
      <c r="C19" s="6" t="s">
        <v>298</v>
      </c>
      <c r="D19" s="5" t="s">
        <v>168</v>
      </c>
      <c r="E19" s="5" t="s">
        <v>299</v>
      </c>
      <c r="F19" s="5" t="s">
        <v>13</v>
      </c>
      <c r="G19" s="5" t="s">
        <v>13</v>
      </c>
      <c r="H19" s="5" t="s">
        <v>13</v>
      </c>
      <c r="I19" s="6" t="s">
        <v>942</v>
      </c>
      <c r="J19" s="5">
        <v>78</v>
      </c>
      <c r="K19" s="5" t="s">
        <v>8</v>
      </c>
    </row>
    <row r="20" spans="1:11" customFormat="1" x14ac:dyDescent="0.25">
      <c r="A20" s="4" t="s">
        <v>345</v>
      </c>
      <c r="B20" s="5">
        <v>21638</v>
      </c>
      <c r="C20" s="6" t="s">
        <v>300</v>
      </c>
      <c r="D20" s="5" t="s">
        <v>206</v>
      </c>
      <c r="E20" s="5" t="s">
        <v>301</v>
      </c>
      <c r="F20" s="5" t="s">
        <v>13</v>
      </c>
      <c r="G20" s="5" t="s">
        <v>13</v>
      </c>
      <c r="H20" s="5" t="s">
        <v>13</v>
      </c>
      <c r="I20" s="6" t="s">
        <v>942</v>
      </c>
      <c r="J20" s="5">
        <v>78</v>
      </c>
      <c r="K20" s="5" t="s">
        <v>8</v>
      </c>
    </row>
    <row r="21" spans="1:11" customFormat="1" x14ac:dyDescent="0.25">
      <c r="A21" s="4" t="s">
        <v>346</v>
      </c>
      <c r="B21" s="5">
        <v>5443</v>
      </c>
      <c r="C21" s="6" t="s">
        <v>302</v>
      </c>
      <c r="D21" s="5" t="s">
        <v>83</v>
      </c>
      <c r="E21" s="5" t="s">
        <v>303</v>
      </c>
      <c r="F21" s="5" t="s">
        <v>13</v>
      </c>
      <c r="G21" s="5" t="s">
        <v>13</v>
      </c>
      <c r="H21" s="5" t="s">
        <v>13</v>
      </c>
      <c r="I21" s="6" t="s">
        <v>942</v>
      </c>
      <c r="J21" s="5">
        <v>78</v>
      </c>
      <c r="K21" s="5" t="s">
        <v>8</v>
      </c>
    </row>
    <row r="22" spans="1:11" customFormat="1" x14ac:dyDescent="0.25">
      <c r="A22" s="4" t="s">
        <v>347</v>
      </c>
      <c r="B22" s="5">
        <v>6626</v>
      </c>
      <c r="C22" s="6" t="s">
        <v>304</v>
      </c>
      <c r="D22" s="5" t="s">
        <v>305</v>
      </c>
      <c r="E22" s="5" t="s">
        <v>306</v>
      </c>
      <c r="F22" s="5" t="s">
        <v>13</v>
      </c>
      <c r="G22" s="5" t="s">
        <v>13</v>
      </c>
      <c r="H22" s="5" t="s">
        <v>13</v>
      </c>
      <c r="I22" s="6" t="s">
        <v>942</v>
      </c>
      <c r="J22" s="5">
        <v>78</v>
      </c>
      <c r="K22" s="5" t="s">
        <v>8</v>
      </c>
    </row>
    <row r="23" spans="1:11" customFormat="1" x14ac:dyDescent="0.25">
      <c r="A23" s="4" t="s">
        <v>348</v>
      </c>
      <c r="B23" s="5">
        <v>16413</v>
      </c>
      <c r="C23" s="6" t="s">
        <v>307</v>
      </c>
      <c r="D23" s="5" t="s">
        <v>191</v>
      </c>
      <c r="E23" s="5" t="s">
        <v>308</v>
      </c>
      <c r="F23" s="5" t="s">
        <v>13</v>
      </c>
      <c r="G23" s="5" t="s">
        <v>13</v>
      </c>
      <c r="H23" s="5" t="s">
        <v>13</v>
      </c>
      <c r="I23" s="6" t="s">
        <v>942</v>
      </c>
      <c r="J23" s="5">
        <v>78</v>
      </c>
      <c r="K23" s="5" t="s">
        <v>8</v>
      </c>
    </row>
    <row r="24" spans="1:11" customFormat="1" x14ac:dyDescent="0.25">
      <c r="A24" s="4" t="s">
        <v>349</v>
      </c>
      <c r="B24" s="5">
        <v>10407</v>
      </c>
      <c r="C24" s="6" t="s">
        <v>310</v>
      </c>
      <c r="D24" s="5" t="s">
        <v>17</v>
      </c>
      <c r="E24" s="5" t="s">
        <v>311</v>
      </c>
      <c r="F24" s="5" t="s">
        <v>13</v>
      </c>
      <c r="G24" s="5" t="s">
        <v>13</v>
      </c>
      <c r="H24" s="5" t="s">
        <v>13</v>
      </c>
      <c r="I24" s="6" t="s">
        <v>942</v>
      </c>
      <c r="J24" s="5">
        <v>78</v>
      </c>
      <c r="K24" s="5" t="s">
        <v>8</v>
      </c>
    </row>
    <row r="25" spans="1:11" customFormat="1" x14ac:dyDescent="0.25">
      <c r="A25" s="4" t="s">
        <v>350</v>
      </c>
      <c r="B25" s="5">
        <v>15855</v>
      </c>
      <c r="C25" s="6" t="s">
        <v>312</v>
      </c>
      <c r="D25" s="5" t="s">
        <v>194</v>
      </c>
      <c r="E25" s="5" t="s">
        <v>313</v>
      </c>
      <c r="F25" s="5" t="s">
        <v>13</v>
      </c>
      <c r="G25" s="5" t="s">
        <v>13</v>
      </c>
      <c r="H25" s="5" t="s">
        <v>13</v>
      </c>
      <c r="I25" s="6" t="s">
        <v>942</v>
      </c>
      <c r="J25" s="5">
        <v>78</v>
      </c>
      <c r="K25" s="5" t="s">
        <v>8</v>
      </c>
    </row>
    <row r="26" spans="1:11" customFormat="1" x14ac:dyDescent="0.25">
      <c r="A26" s="4" t="s">
        <v>353</v>
      </c>
      <c r="B26" s="5">
        <v>17248</v>
      </c>
      <c r="C26" s="6" t="s">
        <v>314</v>
      </c>
      <c r="D26" s="5" t="s">
        <v>110</v>
      </c>
      <c r="E26" s="5" t="s">
        <v>315</v>
      </c>
      <c r="F26" s="5" t="s">
        <v>13</v>
      </c>
      <c r="G26" s="5" t="s">
        <v>13</v>
      </c>
      <c r="H26" s="5" t="s">
        <v>13</v>
      </c>
      <c r="I26" s="6" t="s">
        <v>942</v>
      </c>
      <c r="J26" s="5">
        <v>78</v>
      </c>
      <c r="K26" s="5" t="s">
        <v>8</v>
      </c>
    </row>
    <row r="27" spans="1:11" customFormat="1" x14ac:dyDescent="0.25">
      <c r="A27" s="4" t="s">
        <v>354</v>
      </c>
      <c r="B27" s="5">
        <v>17539</v>
      </c>
      <c r="C27" s="6" t="s">
        <v>317</v>
      </c>
      <c r="D27" s="5" t="s">
        <v>318</v>
      </c>
      <c r="E27" s="5" t="s">
        <v>319</v>
      </c>
      <c r="F27" s="5" t="s">
        <v>13</v>
      </c>
      <c r="G27" s="5" t="s">
        <v>13</v>
      </c>
      <c r="H27" s="5" t="s">
        <v>13</v>
      </c>
      <c r="I27" s="6" t="s">
        <v>942</v>
      </c>
      <c r="J27" s="5">
        <v>77</v>
      </c>
      <c r="K27" s="5" t="s">
        <v>8</v>
      </c>
    </row>
    <row r="28" spans="1:11" customFormat="1" x14ac:dyDescent="0.25">
      <c r="A28" s="4" t="s">
        <v>357</v>
      </c>
      <c r="B28" s="5">
        <v>21252</v>
      </c>
      <c r="C28" s="6" t="s">
        <v>321</v>
      </c>
      <c r="D28" s="5" t="s">
        <v>194</v>
      </c>
      <c r="E28" s="5" t="s">
        <v>322</v>
      </c>
      <c r="F28" s="5" t="s">
        <v>13</v>
      </c>
      <c r="G28" s="5" t="s">
        <v>13</v>
      </c>
      <c r="H28" s="5" t="s">
        <v>13</v>
      </c>
      <c r="I28" s="6" t="s">
        <v>942</v>
      </c>
      <c r="J28" s="5">
        <v>77</v>
      </c>
      <c r="K28" s="5" t="s">
        <v>8</v>
      </c>
    </row>
    <row r="29" spans="1:11" customFormat="1" x14ac:dyDescent="0.25">
      <c r="A29" s="4" t="s">
        <v>359</v>
      </c>
      <c r="B29" s="5">
        <v>7307</v>
      </c>
      <c r="C29" s="6" t="s">
        <v>325</v>
      </c>
      <c r="D29" s="5" t="s">
        <v>36</v>
      </c>
      <c r="E29" s="5" t="s">
        <v>326</v>
      </c>
      <c r="F29" s="5" t="s">
        <v>13</v>
      </c>
      <c r="G29" s="5" t="s">
        <v>13</v>
      </c>
      <c r="H29" s="5" t="s">
        <v>13</v>
      </c>
      <c r="I29" s="6" t="s">
        <v>942</v>
      </c>
      <c r="J29" s="5">
        <v>77</v>
      </c>
      <c r="K29" s="5" t="s">
        <v>8</v>
      </c>
    </row>
    <row r="30" spans="1:11" customFormat="1" x14ac:dyDescent="0.25">
      <c r="A30" s="4" t="s">
        <v>360</v>
      </c>
      <c r="B30" s="5">
        <v>17910</v>
      </c>
      <c r="C30" s="6" t="s">
        <v>330</v>
      </c>
      <c r="D30" s="5" t="s">
        <v>188</v>
      </c>
      <c r="E30" s="5" t="s">
        <v>331</v>
      </c>
      <c r="F30" s="5" t="s">
        <v>13</v>
      </c>
      <c r="G30" s="5" t="s">
        <v>13</v>
      </c>
      <c r="H30" s="5" t="s">
        <v>13</v>
      </c>
      <c r="I30" s="6" t="s">
        <v>942</v>
      </c>
      <c r="J30" s="5">
        <v>77</v>
      </c>
      <c r="K30" s="5" t="s">
        <v>8</v>
      </c>
    </row>
    <row r="31" spans="1:11" customFormat="1" x14ac:dyDescent="0.25">
      <c r="A31" s="4" t="s">
        <v>363</v>
      </c>
      <c r="B31" s="5">
        <v>15137</v>
      </c>
      <c r="C31" s="6" t="s">
        <v>334</v>
      </c>
      <c r="D31" s="5" t="s">
        <v>168</v>
      </c>
      <c r="E31" s="5" t="s">
        <v>335</v>
      </c>
      <c r="F31" s="5" t="s">
        <v>13</v>
      </c>
      <c r="G31" s="5" t="s">
        <v>13</v>
      </c>
      <c r="H31" s="5" t="s">
        <v>13</v>
      </c>
      <c r="I31" s="6" t="s">
        <v>942</v>
      </c>
      <c r="J31" s="5">
        <v>77</v>
      </c>
      <c r="K31" s="5" t="s">
        <v>8</v>
      </c>
    </row>
    <row r="32" spans="1:11" customFormat="1" x14ac:dyDescent="0.25">
      <c r="A32" s="4" t="s">
        <v>364</v>
      </c>
      <c r="B32" s="5">
        <v>9824</v>
      </c>
      <c r="C32" s="6" t="s">
        <v>337</v>
      </c>
      <c r="D32" s="5" t="s">
        <v>197</v>
      </c>
      <c r="E32" s="5" t="s">
        <v>338</v>
      </c>
      <c r="F32" s="5" t="s">
        <v>13</v>
      </c>
      <c r="G32" s="5" t="s">
        <v>13</v>
      </c>
      <c r="H32" s="5" t="s">
        <v>13</v>
      </c>
      <c r="I32" s="6" t="s">
        <v>942</v>
      </c>
      <c r="J32" s="5">
        <v>77</v>
      </c>
      <c r="K32" s="5" t="s">
        <v>8</v>
      </c>
    </row>
    <row r="33" spans="1:11" customFormat="1" x14ac:dyDescent="0.25">
      <c r="A33" s="4" t="s">
        <v>365</v>
      </c>
      <c r="B33" s="5">
        <v>19614</v>
      </c>
      <c r="C33" s="6" t="s">
        <v>341</v>
      </c>
      <c r="D33" s="5" t="s">
        <v>224</v>
      </c>
      <c r="E33" s="5" t="s">
        <v>342</v>
      </c>
      <c r="F33" s="5" t="s">
        <v>13</v>
      </c>
      <c r="G33" s="5" t="s">
        <v>13</v>
      </c>
      <c r="H33" s="5" t="s">
        <v>13</v>
      </c>
      <c r="I33" s="6" t="s">
        <v>942</v>
      </c>
      <c r="J33" s="5">
        <v>77</v>
      </c>
      <c r="K33" s="5" t="s">
        <v>8</v>
      </c>
    </row>
    <row r="34" spans="1:11" customFormat="1" x14ac:dyDescent="0.25">
      <c r="A34" s="4" t="s">
        <v>366</v>
      </c>
      <c r="B34" s="5">
        <v>5996</v>
      </c>
      <c r="C34" s="6" t="s">
        <v>351</v>
      </c>
      <c r="D34" s="5" t="s">
        <v>25</v>
      </c>
      <c r="E34" s="5" t="s">
        <v>352</v>
      </c>
      <c r="F34" s="5" t="s">
        <v>13</v>
      </c>
      <c r="G34" s="5" t="s">
        <v>13</v>
      </c>
      <c r="H34" s="5" t="s">
        <v>13</v>
      </c>
      <c r="I34" s="6" t="s">
        <v>942</v>
      </c>
      <c r="J34" s="5">
        <v>77</v>
      </c>
      <c r="K34" s="5" t="s">
        <v>8</v>
      </c>
    </row>
    <row r="35" spans="1:11" customFormat="1" x14ac:dyDescent="0.25">
      <c r="A35" s="4" t="s">
        <v>367</v>
      </c>
      <c r="B35" s="5">
        <v>18925</v>
      </c>
      <c r="C35" s="6" t="s">
        <v>355</v>
      </c>
      <c r="D35" s="5" t="s">
        <v>356</v>
      </c>
      <c r="E35" s="5" t="s">
        <v>271</v>
      </c>
      <c r="F35" s="5" t="s">
        <v>13</v>
      </c>
      <c r="G35" s="5" t="s">
        <v>13</v>
      </c>
      <c r="H35" s="5" t="s">
        <v>13</v>
      </c>
      <c r="I35" s="6" t="s">
        <v>942</v>
      </c>
      <c r="J35" s="5">
        <v>77</v>
      </c>
      <c r="K35" s="5" t="s">
        <v>8</v>
      </c>
    </row>
    <row r="36" spans="1:11" customFormat="1" x14ac:dyDescent="0.25">
      <c r="A36" s="4" t="s">
        <v>368</v>
      </c>
      <c r="B36" s="5">
        <v>6826</v>
      </c>
      <c r="C36" s="6" t="s">
        <v>358</v>
      </c>
      <c r="D36" s="5" t="s">
        <v>208</v>
      </c>
      <c r="E36" s="5" t="s">
        <v>258</v>
      </c>
      <c r="F36" s="5" t="s">
        <v>13</v>
      </c>
      <c r="G36" s="5" t="s">
        <v>13</v>
      </c>
      <c r="H36" s="5" t="s">
        <v>13</v>
      </c>
      <c r="I36" s="6" t="s">
        <v>942</v>
      </c>
      <c r="J36" s="5">
        <v>77</v>
      </c>
      <c r="K36" s="5" t="s">
        <v>8</v>
      </c>
    </row>
    <row r="37" spans="1:11" customFormat="1" x14ac:dyDescent="0.25">
      <c r="A37" s="4" t="s">
        <v>369</v>
      </c>
      <c r="B37" s="5">
        <v>3909</v>
      </c>
      <c r="C37" s="6" t="s">
        <v>361</v>
      </c>
      <c r="D37" s="5" t="s">
        <v>65</v>
      </c>
      <c r="E37" s="5" t="s">
        <v>362</v>
      </c>
      <c r="F37" s="5" t="s">
        <v>13</v>
      </c>
      <c r="G37" s="5" t="s">
        <v>13</v>
      </c>
      <c r="H37" s="5" t="s">
        <v>13</v>
      </c>
      <c r="I37" s="6" t="s">
        <v>942</v>
      </c>
      <c r="J37" s="5">
        <v>77</v>
      </c>
      <c r="K37" s="5" t="s">
        <v>8</v>
      </c>
    </row>
    <row r="38" spans="1:11" customFormat="1" x14ac:dyDescent="0.25">
      <c r="A38" s="4" t="s">
        <v>372</v>
      </c>
      <c r="B38" s="5">
        <v>17617</v>
      </c>
      <c r="C38" s="6" t="s">
        <v>370</v>
      </c>
      <c r="D38" s="5" t="s">
        <v>38</v>
      </c>
      <c r="E38" s="5" t="s">
        <v>371</v>
      </c>
      <c r="F38" s="5" t="s">
        <v>13</v>
      </c>
      <c r="G38" s="5" t="s">
        <v>13</v>
      </c>
      <c r="H38" s="5" t="s">
        <v>13</v>
      </c>
      <c r="I38" s="6" t="s">
        <v>942</v>
      </c>
      <c r="J38" s="5">
        <v>77</v>
      </c>
      <c r="K38" s="5" t="s">
        <v>8</v>
      </c>
    </row>
    <row r="39" spans="1:11" customFormat="1" x14ac:dyDescent="0.25">
      <c r="A39" s="4" t="s">
        <v>375</v>
      </c>
      <c r="B39" s="5">
        <v>1573</v>
      </c>
      <c r="C39" s="6" t="s">
        <v>373</v>
      </c>
      <c r="D39" s="5" t="s">
        <v>150</v>
      </c>
      <c r="E39" s="5" t="s">
        <v>374</v>
      </c>
      <c r="F39" s="5" t="s">
        <v>13</v>
      </c>
      <c r="G39" s="5" t="s">
        <v>13</v>
      </c>
      <c r="H39" s="5" t="s">
        <v>13</v>
      </c>
      <c r="I39" s="6" t="s">
        <v>942</v>
      </c>
      <c r="J39" s="5">
        <v>77</v>
      </c>
      <c r="K39" s="5" t="s">
        <v>8</v>
      </c>
    </row>
    <row r="40" spans="1:11" customFormat="1" x14ac:dyDescent="0.25">
      <c r="A40" s="4" t="s">
        <v>376</v>
      </c>
      <c r="B40" s="5">
        <v>13207</v>
      </c>
      <c r="C40" s="6" t="s">
        <v>377</v>
      </c>
      <c r="D40" s="5" t="s">
        <v>218</v>
      </c>
      <c r="E40" s="5" t="s">
        <v>378</v>
      </c>
      <c r="F40" s="5" t="s">
        <v>12</v>
      </c>
      <c r="G40" s="5" t="s">
        <v>13</v>
      </c>
      <c r="H40" s="5" t="s">
        <v>13</v>
      </c>
      <c r="I40" s="6" t="s">
        <v>942</v>
      </c>
      <c r="J40" s="5">
        <v>76.5</v>
      </c>
      <c r="K40" s="5" t="s">
        <v>8</v>
      </c>
    </row>
    <row r="41" spans="1:11" customFormat="1" x14ac:dyDescent="0.25">
      <c r="A41" s="4" t="s">
        <v>379</v>
      </c>
      <c r="B41" s="5">
        <v>13571</v>
      </c>
      <c r="C41" s="6" t="s">
        <v>380</v>
      </c>
      <c r="D41" s="5" t="s">
        <v>194</v>
      </c>
      <c r="E41" s="5" t="s">
        <v>381</v>
      </c>
      <c r="F41" s="5" t="s">
        <v>13</v>
      </c>
      <c r="G41" s="5" t="s">
        <v>13</v>
      </c>
      <c r="H41" s="5" t="s">
        <v>13</v>
      </c>
      <c r="I41" s="6" t="s">
        <v>942</v>
      </c>
      <c r="J41" s="5">
        <v>76.5</v>
      </c>
      <c r="K41" s="5" t="s">
        <v>8</v>
      </c>
    </row>
    <row r="42" spans="1:11" customFormat="1" x14ac:dyDescent="0.25">
      <c r="A42" s="4" t="s">
        <v>382</v>
      </c>
      <c r="B42" s="5">
        <v>13032</v>
      </c>
      <c r="C42" s="6" t="s">
        <v>383</v>
      </c>
      <c r="D42" s="5" t="s">
        <v>168</v>
      </c>
      <c r="E42" s="5" t="s">
        <v>384</v>
      </c>
      <c r="F42" s="5" t="s">
        <v>12</v>
      </c>
      <c r="G42" s="5" t="s">
        <v>13</v>
      </c>
      <c r="H42" s="5" t="s">
        <v>13</v>
      </c>
      <c r="I42" s="6" t="s">
        <v>942</v>
      </c>
      <c r="J42" s="5">
        <v>76</v>
      </c>
      <c r="K42" s="5" t="s">
        <v>8</v>
      </c>
    </row>
    <row r="43" spans="1:11" customFormat="1" x14ac:dyDescent="0.25">
      <c r="A43" s="4" t="s">
        <v>385</v>
      </c>
      <c r="B43" s="5">
        <v>17212</v>
      </c>
      <c r="C43" s="6" t="s">
        <v>386</v>
      </c>
      <c r="D43" s="5" t="s">
        <v>194</v>
      </c>
      <c r="E43" s="5" t="s">
        <v>387</v>
      </c>
      <c r="F43" s="5" t="s">
        <v>13</v>
      </c>
      <c r="G43" s="5" t="s">
        <v>13</v>
      </c>
      <c r="H43" s="5" t="s">
        <v>13</v>
      </c>
      <c r="I43" s="6" t="s">
        <v>942</v>
      </c>
      <c r="J43" s="5">
        <v>76</v>
      </c>
      <c r="K43" s="5" t="s">
        <v>8</v>
      </c>
    </row>
    <row r="44" spans="1:11" customFormat="1" x14ac:dyDescent="0.25">
      <c r="A44" s="4" t="s">
        <v>388</v>
      </c>
      <c r="B44" s="5">
        <v>19079</v>
      </c>
      <c r="C44" s="6" t="s">
        <v>389</v>
      </c>
      <c r="D44" s="5" t="s">
        <v>90</v>
      </c>
      <c r="E44" s="5" t="s">
        <v>390</v>
      </c>
      <c r="F44" s="5" t="s">
        <v>13</v>
      </c>
      <c r="G44" s="5" t="s">
        <v>13</v>
      </c>
      <c r="H44" s="5" t="s">
        <v>13</v>
      </c>
      <c r="I44" s="6" t="s">
        <v>942</v>
      </c>
      <c r="J44" s="5">
        <v>76</v>
      </c>
      <c r="K44" s="5" t="s">
        <v>8</v>
      </c>
    </row>
    <row r="45" spans="1:11" customFormat="1" x14ac:dyDescent="0.25">
      <c r="A45" s="4" t="s">
        <v>391</v>
      </c>
      <c r="B45" s="5">
        <v>18567</v>
      </c>
      <c r="C45" s="6" t="s">
        <v>392</v>
      </c>
      <c r="D45" s="5" t="s">
        <v>174</v>
      </c>
      <c r="E45" s="5" t="s">
        <v>393</v>
      </c>
      <c r="F45" s="5" t="s">
        <v>13</v>
      </c>
      <c r="G45" s="5" t="s">
        <v>13</v>
      </c>
      <c r="H45" s="5" t="s">
        <v>13</v>
      </c>
      <c r="I45" s="6" t="s">
        <v>942</v>
      </c>
      <c r="J45" s="5">
        <v>76</v>
      </c>
      <c r="K45" s="5" t="s">
        <v>8</v>
      </c>
    </row>
    <row r="46" spans="1:11" customFormat="1" x14ac:dyDescent="0.25">
      <c r="A46" s="4" t="s">
        <v>394</v>
      </c>
      <c r="B46" s="5">
        <v>15120</v>
      </c>
      <c r="C46" s="6" t="s">
        <v>395</v>
      </c>
      <c r="D46" s="5" t="s">
        <v>168</v>
      </c>
      <c r="E46" s="5" t="s">
        <v>396</v>
      </c>
      <c r="F46" s="5" t="s">
        <v>13</v>
      </c>
      <c r="G46" s="5" t="s">
        <v>13</v>
      </c>
      <c r="H46" s="5" t="s">
        <v>13</v>
      </c>
      <c r="I46" s="6" t="s">
        <v>942</v>
      </c>
      <c r="J46" s="5">
        <v>76</v>
      </c>
      <c r="K46" s="5" t="s">
        <v>8</v>
      </c>
    </row>
    <row r="47" spans="1:11" customFormat="1" x14ac:dyDescent="0.25">
      <c r="A47" s="4" t="s">
        <v>397</v>
      </c>
      <c r="B47" s="5">
        <v>13828</v>
      </c>
      <c r="C47" s="6" t="s">
        <v>398</v>
      </c>
      <c r="D47" s="5" t="s">
        <v>99</v>
      </c>
      <c r="E47" s="5" t="s">
        <v>196</v>
      </c>
      <c r="F47" s="5" t="s">
        <v>12</v>
      </c>
      <c r="G47" s="5" t="s">
        <v>13</v>
      </c>
      <c r="H47" s="5" t="s">
        <v>13</v>
      </c>
      <c r="I47" s="6" t="s">
        <v>942</v>
      </c>
      <c r="J47" s="5">
        <v>76</v>
      </c>
      <c r="K47" s="5" t="s">
        <v>8</v>
      </c>
    </row>
    <row r="48" spans="1:11" customFormat="1" x14ac:dyDescent="0.25">
      <c r="A48" s="4" t="s">
        <v>399</v>
      </c>
      <c r="B48" s="5">
        <v>1576</v>
      </c>
      <c r="C48" s="6" t="s">
        <v>400</v>
      </c>
      <c r="D48" s="5" t="s">
        <v>217</v>
      </c>
      <c r="E48" s="5" t="s">
        <v>401</v>
      </c>
      <c r="F48" s="5" t="s">
        <v>12</v>
      </c>
      <c r="G48" s="5" t="s">
        <v>13</v>
      </c>
      <c r="H48" s="5" t="s">
        <v>13</v>
      </c>
      <c r="I48" s="6" t="s">
        <v>942</v>
      </c>
      <c r="J48" s="5">
        <v>76</v>
      </c>
      <c r="K48" s="5" t="s">
        <v>8</v>
      </c>
    </row>
    <row r="49" spans="1:11" customFormat="1" x14ac:dyDescent="0.25">
      <c r="A49" s="4" t="s">
        <v>402</v>
      </c>
      <c r="B49" s="5">
        <v>13534</v>
      </c>
      <c r="C49" s="6" t="s">
        <v>403</v>
      </c>
      <c r="D49" s="5" t="s">
        <v>17</v>
      </c>
      <c r="E49" s="5" t="s">
        <v>404</v>
      </c>
      <c r="F49" s="5" t="s">
        <v>12</v>
      </c>
      <c r="G49" s="5" t="s">
        <v>13</v>
      </c>
      <c r="H49" s="5" t="s">
        <v>13</v>
      </c>
      <c r="I49" s="6" t="s">
        <v>942</v>
      </c>
      <c r="J49" s="5">
        <v>76</v>
      </c>
      <c r="K49" s="5" t="s">
        <v>8</v>
      </c>
    </row>
    <row r="50" spans="1:11" customFormat="1" x14ac:dyDescent="0.25">
      <c r="A50" s="4" t="s">
        <v>405</v>
      </c>
      <c r="B50" s="5">
        <v>10212</v>
      </c>
      <c r="C50" s="6" t="s">
        <v>406</v>
      </c>
      <c r="D50" s="5" t="s">
        <v>44</v>
      </c>
      <c r="E50" s="5" t="s">
        <v>407</v>
      </c>
      <c r="F50" s="5" t="s">
        <v>12</v>
      </c>
      <c r="G50" s="5" t="s">
        <v>13</v>
      </c>
      <c r="H50" s="5" t="s">
        <v>13</v>
      </c>
      <c r="I50" s="6" t="s">
        <v>942</v>
      </c>
      <c r="J50" s="5">
        <v>76</v>
      </c>
      <c r="K50" s="5" t="s">
        <v>8</v>
      </c>
    </row>
    <row r="51" spans="1:11" customFormat="1" x14ac:dyDescent="0.25">
      <c r="A51" s="4" t="s">
        <v>408</v>
      </c>
      <c r="B51" s="5">
        <v>7728</v>
      </c>
      <c r="C51" s="6" t="s">
        <v>409</v>
      </c>
      <c r="D51" s="5" t="s">
        <v>162</v>
      </c>
      <c r="E51" s="5" t="s">
        <v>410</v>
      </c>
      <c r="F51" s="5" t="s">
        <v>12</v>
      </c>
      <c r="G51" s="5" t="s">
        <v>13</v>
      </c>
      <c r="H51" s="5" t="s">
        <v>13</v>
      </c>
      <c r="I51" s="6" t="s">
        <v>942</v>
      </c>
      <c r="J51" s="5">
        <v>76</v>
      </c>
      <c r="K51" s="5" t="s">
        <v>8</v>
      </c>
    </row>
    <row r="52" spans="1:11" customFormat="1" x14ac:dyDescent="0.25">
      <c r="A52" s="4" t="s">
        <v>411</v>
      </c>
      <c r="B52" s="5">
        <v>5669</v>
      </c>
      <c r="C52" s="6" t="s">
        <v>412</v>
      </c>
      <c r="D52" s="5" t="s">
        <v>168</v>
      </c>
      <c r="E52" s="5" t="s">
        <v>413</v>
      </c>
      <c r="F52" s="5" t="s">
        <v>12</v>
      </c>
      <c r="G52" s="5" t="s">
        <v>13</v>
      </c>
      <c r="H52" s="5" t="s">
        <v>13</v>
      </c>
      <c r="I52" s="6" t="s">
        <v>942</v>
      </c>
      <c r="J52" s="5">
        <v>76</v>
      </c>
      <c r="K52" s="5" t="s">
        <v>8</v>
      </c>
    </row>
    <row r="53" spans="1:11" customFormat="1" x14ac:dyDescent="0.25">
      <c r="A53" s="4" t="s">
        <v>414</v>
      </c>
      <c r="B53" s="5">
        <v>1641</v>
      </c>
      <c r="C53" s="6" t="s">
        <v>415</v>
      </c>
      <c r="D53" s="5" t="s">
        <v>232</v>
      </c>
      <c r="E53" s="5" t="s">
        <v>416</v>
      </c>
      <c r="F53" s="5" t="s">
        <v>13</v>
      </c>
      <c r="G53" s="5" t="s">
        <v>13</v>
      </c>
      <c r="H53" s="5" t="s">
        <v>13</v>
      </c>
      <c r="I53" s="6" t="s">
        <v>942</v>
      </c>
      <c r="J53" s="5">
        <v>76</v>
      </c>
      <c r="K53" s="5" t="s">
        <v>8</v>
      </c>
    </row>
    <row r="54" spans="1:11" customFormat="1" x14ac:dyDescent="0.25">
      <c r="A54" s="4" t="s">
        <v>417</v>
      </c>
      <c r="B54" s="5">
        <v>13013</v>
      </c>
      <c r="C54" s="6" t="s">
        <v>418</v>
      </c>
      <c r="D54" s="5" t="s">
        <v>168</v>
      </c>
      <c r="E54" s="5" t="s">
        <v>419</v>
      </c>
      <c r="F54" s="5" t="s">
        <v>12</v>
      </c>
      <c r="G54" s="5" t="s">
        <v>13</v>
      </c>
      <c r="H54" s="5" t="s">
        <v>13</v>
      </c>
      <c r="I54" s="6" t="s">
        <v>942</v>
      </c>
      <c r="J54" s="5">
        <v>76</v>
      </c>
      <c r="K54" s="5" t="s">
        <v>8</v>
      </c>
    </row>
    <row r="55" spans="1:11" customFormat="1" x14ac:dyDescent="0.25">
      <c r="A55" s="4" t="s">
        <v>420</v>
      </c>
      <c r="B55" s="5">
        <v>3691</v>
      </c>
      <c r="C55" s="6" t="s">
        <v>421</v>
      </c>
      <c r="D55" s="5" t="s">
        <v>422</v>
      </c>
      <c r="E55" s="5" t="s">
        <v>237</v>
      </c>
      <c r="F55" s="5" t="s">
        <v>12</v>
      </c>
      <c r="G55" s="5" t="s">
        <v>13</v>
      </c>
      <c r="H55" s="5" t="s">
        <v>13</v>
      </c>
      <c r="I55" s="6" t="s">
        <v>942</v>
      </c>
      <c r="J55" s="5">
        <v>76</v>
      </c>
      <c r="K55" s="5" t="s">
        <v>8</v>
      </c>
    </row>
    <row r="56" spans="1:11" customFormat="1" x14ac:dyDescent="0.25">
      <c r="A56" s="4" t="s">
        <v>423</v>
      </c>
      <c r="B56" s="5">
        <v>2104</v>
      </c>
      <c r="C56" s="6" t="s">
        <v>424</v>
      </c>
      <c r="D56" s="5" t="s">
        <v>156</v>
      </c>
      <c r="E56" s="5" t="s">
        <v>425</v>
      </c>
      <c r="F56" s="5" t="s">
        <v>12</v>
      </c>
      <c r="G56" s="5" t="s">
        <v>13</v>
      </c>
      <c r="H56" s="5" t="s">
        <v>13</v>
      </c>
      <c r="I56" s="6" t="s">
        <v>942</v>
      </c>
      <c r="J56" s="5">
        <v>76</v>
      </c>
      <c r="K56" s="5" t="s">
        <v>8</v>
      </c>
    </row>
    <row r="57" spans="1:11" customFormat="1" x14ac:dyDescent="0.25">
      <c r="A57" s="4" t="s">
        <v>426</v>
      </c>
      <c r="B57" s="5">
        <v>6005</v>
      </c>
      <c r="C57" s="6" t="s">
        <v>427</v>
      </c>
      <c r="D57" s="5" t="s">
        <v>194</v>
      </c>
      <c r="E57" s="5" t="s">
        <v>428</v>
      </c>
      <c r="F57" s="5" t="s">
        <v>12</v>
      </c>
      <c r="G57" s="5" t="s">
        <v>13</v>
      </c>
      <c r="H57" s="5" t="s">
        <v>13</v>
      </c>
      <c r="I57" s="6" t="s">
        <v>942</v>
      </c>
      <c r="J57" s="5">
        <v>76</v>
      </c>
      <c r="K57" s="5" t="s">
        <v>8</v>
      </c>
    </row>
    <row r="58" spans="1:11" customFormat="1" x14ac:dyDescent="0.25">
      <c r="A58" s="4" t="s">
        <v>429</v>
      </c>
      <c r="B58" s="5">
        <v>20862</v>
      </c>
      <c r="C58" s="6" t="s">
        <v>430</v>
      </c>
      <c r="D58" s="5" t="s">
        <v>252</v>
      </c>
      <c r="E58" s="5" t="s">
        <v>431</v>
      </c>
      <c r="F58" s="5" t="s">
        <v>12</v>
      </c>
      <c r="G58" s="5" t="s">
        <v>13</v>
      </c>
      <c r="H58" s="5" t="s">
        <v>13</v>
      </c>
      <c r="I58" s="6" t="s">
        <v>942</v>
      </c>
      <c r="J58" s="5">
        <v>76</v>
      </c>
      <c r="K58" s="5" t="s">
        <v>8</v>
      </c>
    </row>
    <row r="59" spans="1:11" customFormat="1" x14ac:dyDescent="0.25">
      <c r="A59" s="4" t="s">
        <v>432</v>
      </c>
      <c r="B59" s="5">
        <v>2015</v>
      </c>
      <c r="C59" s="6" t="s">
        <v>433</v>
      </c>
      <c r="D59" s="5" t="s">
        <v>434</v>
      </c>
      <c r="E59" s="5" t="s">
        <v>435</v>
      </c>
      <c r="F59" s="5" t="s">
        <v>13</v>
      </c>
      <c r="G59" s="5" t="s">
        <v>13</v>
      </c>
      <c r="H59" s="5" t="s">
        <v>13</v>
      </c>
      <c r="I59" s="6" t="s">
        <v>942</v>
      </c>
      <c r="J59" s="5">
        <v>76</v>
      </c>
      <c r="K59" s="5" t="s">
        <v>8</v>
      </c>
    </row>
    <row r="60" spans="1:11" customFormat="1" x14ac:dyDescent="0.25">
      <c r="A60" s="4" t="s">
        <v>436</v>
      </c>
      <c r="B60" s="5">
        <v>17976</v>
      </c>
      <c r="C60" s="6" t="s">
        <v>437</v>
      </c>
      <c r="D60" s="5" t="s">
        <v>168</v>
      </c>
      <c r="E60" s="5" t="s">
        <v>438</v>
      </c>
      <c r="F60" s="5" t="s">
        <v>13</v>
      </c>
      <c r="G60" s="5" t="s">
        <v>13</v>
      </c>
      <c r="H60" s="5" t="s">
        <v>13</v>
      </c>
      <c r="I60" s="6" t="s">
        <v>942</v>
      </c>
      <c r="J60" s="5">
        <v>76</v>
      </c>
      <c r="K60" s="5" t="s">
        <v>8</v>
      </c>
    </row>
    <row r="61" spans="1:11" customFormat="1" x14ac:dyDescent="0.25">
      <c r="A61" s="4" t="s">
        <v>439</v>
      </c>
      <c r="B61" s="5">
        <v>2050</v>
      </c>
      <c r="C61" s="6" t="s">
        <v>440</v>
      </c>
      <c r="D61" s="5" t="s">
        <v>168</v>
      </c>
      <c r="E61" s="5" t="s">
        <v>441</v>
      </c>
      <c r="F61" s="5" t="s">
        <v>13</v>
      </c>
      <c r="G61" s="5" t="s">
        <v>13</v>
      </c>
      <c r="H61" s="5" t="s">
        <v>13</v>
      </c>
      <c r="I61" s="6" t="s">
        <v>942</v>
      </c>
      <c r="J61" s="5">
        <v>76</v>
      </c>
      <c r="K61" s="5" t="s">
        <v>8</v>
      </c>
    </row>
    <row r="62" spans="1:11" customFormat="1" x14ac:dyDescent="0.25">
      <c r="A62" s="4" t="s">
        <v>442</v>
      </c>
      <c r="B62" s="5">
        <v>2112</v>
      </c>
      <c r="C62" s="6" t="s">
        <v>443</v>
      </c>
      <c r="D62" s="5" t="s">
        <v>23</v>
      </c>
      <c r="E62" s="5" t="s">
        <v>444</v>
      </c>
      <c r="F62" s="5" t="s">
        <v>12</v>
      </c>
      <c r="G62" s="5" t="s">
        <v>13</v>
      </c>
      <c r="H62" s="5" t="s">
        <v>13</v>
      </c>
      <c r="I62" s="6" t="s">
        <v>942</v>
      </c>
      <c r="J62" s="5">
        <v>76</v>
      </c>
      <c r="K62" s="5" t="s">
        <v>8</v>
      </c>
    </row>
    <row r="63" spans="1:11" customFormat="1" x14ac:dyDescent="0.25">
      <c r="A63" s="4" t="s">
        <v>445</v>
      </c>
      <c r="B63" s="5">
        <v>18119</v>
      </c>
      <c r="C63" s="6" t="s">
        <v>446</v>
      </c>
      <c r="D63" s="5" t="s">
        <v>36</v>
      </c>
      <c r="E63" s="5" t="s">
        <v>447</v>
      </c>
      <c r="F63" s="5" t="s">
        <v>13</v>
      </c>
      <c r="G63" s="5" t="s">
        <v>13</v>
      </c>
      <c r="H63" s="5" t="s">
        <v>13</v>
      </c>
      <c r="I63" s="6" t="s">
        <v>942</v>
      </c>
      <c r="J63" s="5">
        <v>76</v>
      </c>
      <c r="K63" s="5" t="s">
        <v>8</v>
      </c>
    </row>
    <row r="64" spans="1:11" customFormat="1" x14ac:dyDescent="0.25">
      <c r="A64" s="4" t="s">
        <v>448</v>
      </c>
      <c r="B64" s="5">
        <v>13487</v>
      </c>
      <c r="C64" s="6" t="s">
        <v>449</v>
      </c>
      <c r="D64" s="5" t="s">
        <v>36</v>
      </c>
      <c r="E64" s="5" t="s">
        <v>450</v>
      </c>
      <c r="F64" s="5" t="s">
        <v>12</v>
      </c>
      <c r="G64" s="5" t="s">
        <v>13</v>
      </c>
      <c r="H64" s="5" t="s">
        <v>13</v>
      </c>
      <c r="I64" s="6" t="s">
        <v>942</v>
      </c>
      <c r="J64" s="5">
        <v>76</v>
      </c>
      <c r="K64" s="5" t="s">
        <v>8</v>
      </c>
    </row>
    <row r="65" spans="1:11" customFormat="1" x14ac:dyDescent="0.25">
      <c r="A65" s="4" t="s">
        <v>451</v>
      </c>
      <c r="B65" s="5">
        <v>16108</v>
      </c>
      <c r="C65" s="6" t="s">
        <v>452</v>
      </c>
      <c r="D65" s="5" t="s">
        <v>192</v>
      </c>
      <c r="E65" s="5" t="s">
        <v>453</v>
      </c>
      <c r="F65" s="5" t="s">
        <v>13</v>
      </c>
      <c r="G65" s="5" t="s">
        <v>13</v>
      </c>
      <c r="H65" s="5" t="s">
        <v>13</v>
      </c>
      <c r="I65" s="6" t="s">
        <v>942</v>
      </c>
      <c r="J65" s="5">
        <v>76</v>
      </c>
      <c r="K65" s="5" t="s">
        <v>8</v>
      </c>
    </row>
    <row r="66" spans="1:11" customFormat="1" x14ac:dyDescent="0.25">
      <c r="A66" s="4" t="s">
        <v>454</v>
      </c>
      <c r="B66" s="5">
        <v>7933</v>
      </c>
      <c r="C66" s="6" t="s">
        <v>455</v>
      </c>
      <c r="D66" s="5" t="s">
        <v>214</v>
      </c>
      <c r="E66" s="5" t="s">
        <v>456</v>
      </c>
      <c r="F66" s="5" t="s">
        <v>12</v>
      </c>
      <c r="G66" s="5" t="s">
        <v>13</v>
      </c>
      <c r="H66" s="5" t="s">
        <v>13</v>
      </c>
      <c r="I66" s="6" t="s">
        <v>942</v>
      </c>
      <c r="J66" s="5">
        <v>76</v>
      </c>
      <c r="K66" s="5" t="s">
        <v>8</v>
      </c>
    </row>
    <row r="67" spans="1:11" customFormat="1" x14ac:dyDescent="0.25">
      <c r="A67" s="4" t="s">
        <v>457</v>
      </c>
      <c r="B67" s="5">
        <v>2487</v>
      </c>
      <c r="C67" s="6" t="s">
        <v>458</v>
      </c>
      <c r="D67" s="5" t="s">
        <v>459</v>
      </c>
      <c r="E67" s="5" t="s">
        <v>460</v>
      </c>
      <c r="F67" s="5" t="s">
        <v>13</v>
      </c>
      <c r="G67" s="5" t="s">
        <v>13</v>
      </c>
      <c r="H67" s="5" t="s">
        <v>13</v>
      </c>
      <c r="I67" s="6" t="s">
        <v>942</v>
      </c>
      <c r="J67" s="5">
        <v>76</v>
      </c>
      <c r="K67" s="5" t="s">
        <v>8</v>
      </c>
    </row>
    <row r="68" spans="1:11" customFormat="1" x14ac:dyDescent="0.25">
      <c r="A68" s="4" t="s">
        <v>461</v>
      </c>
      <c r="B68" s="5">
        <v>17445</v>
      </c>
      <c r="C68" s="6" t="s">
        <v>462</v>
      </c>
      <c r="D68" s="5" t="s">
        <v>54</v>
      </c>
      <c r="E68" s="5" t="s">
        <v>463</v>
      </c>
      <c r="F68" s="5" t="s">
        <v>12</v>
      </c>
      <c r="G68" s="5" t="s">
        <v>13</v>
      </c>
      <c r="H68" s="5" t="s">
        <v>13</v>
      </c>
      <c r="I68" s="6" t="s">
        <v>942</v>
      </c>
      <c r="J68" s="5">
        <v>76</v>
      </c>
      <c r="K68" s="5" t="s">
        <v>8</v>
      </c>
    </row>
    <row r="69" spans="1:11" customFormat="1" x14ac:dyDescent="0.25">
      <c r="A69" s="4" t="s">
        <v>464</v>
      </c>
      <c r="B69" s="5">
        <v>19715</v>
      </c>
      <c r="C69" s="6" t="s">
        <v>465</v>
      </c>
      <c r="D69" s="5" t="s">
        <v>134</v>
      </c>
      <c r="E69" s="5" t="s">
        <v>466</v>
      </c>
      <c r="F69" s="5" t="s">
        <v>13</v>
      </c>
      <c r="G69" s="5" t="s">
        <v>13</v>
      </c>
      <c r="H69" s="5" t="s">
        <v>13</v>
      </c>
      <c r="I69" s="6" t="s">
        <v>942</v>
      </c>
      <c r="J69" s="5">
        <v>76</v>
      </c>
      <c r="K69" s="5" t="s">
        <v>8</v>
      </c>
    </row>
    <row r="70" spans="1:11" customFormat="1" ht="30" x14ac:dyDescent="0.25">
      <c r="A70" s="4" t="s">
        <v>467</v>
      </c>
      <c r="B70" s="5">
        <v>12456</v>
      </c>
      <c r="C70" s="6" t="s">
        <v>468</v>
      </c>
      <c r="D70" s="5" t="s">
        <v>83</v>
      </c>
      <c r="E70" s="5" t="s">
        <v>469</v>
      </c>
      <c r="F70" s="5" t="s">
        <v>12</v>
      </c>
      <c r="G70" s="5" t="s">
        <v>13</v>
      </c>
      <c r="H70" s="5" t="s">
        <v>13</v>
      </c>
      <c r="I70" s="6" t="s">
        <v>942</v>
      </c>
      <c r="J70" s="5">
        <v>76</v>
      </c>
      <c r="K70" s="5" t="s">
        <v>8</v>
      </c>
    </row>
    <row r="71" spans="1:11" customFormat="1" x14ac:dyDescent="0.25">
      <c r="A71" s="4" t="s">
        <v>470</v>
      </c>
      <c r="B71" s="5">
        <v>5706</v>
      </c>
      <c r="C71" s="6" t="s">
        <v>265</v>
      </c>
      <c r="D71" s="5" t="s">
        <v>188</v>
      </c>
      <c r="E71" s="5" t="s">
        <v>471</v>
      </c>
      <c r="F71" s="5" t="s">
        <v>13</v>
      </c>
      <c r="G71" s="5" t="s">
        <v>13</v>
      </c>
      <c r="H71" s="5" t="s">
        <v>13</v>
      </c>
      <c r="I71" s="6" t="s">
        <v>942</v>
      </c>
      <c r="J71" s="5">
        <v>76</v>
      </c>
      <c r="K71" s="5" t="s">
        <v>8</v>
      </c>
    </row>
    <row r="72" spans="1:11" customFormat="1" x14ac:dyDescent="0.25">
      <c r="A72" s="4" t="s">
        <v>472</v>
      </c>
      <c r="B72" s="5">
        <v>20849</v>
      </c>
      <c r="C72" s="6" t="s">
        <v>473</v>
      </c>
      <c r="D72" s="5" t="s">
        <v>202</v>
      </c>
      <c r="E72" s="5" t="s">
        <v>474</v>
      </c>
      <c r="F72" s="5" t="s">
        <v>12</v>
      </c>
      <c r="G72" s="5" t="s">
        <v>13</v>
      </c>
      <c r="H72" s="5" t="s">
        <v>13</v>
      </c>
      <c r="I72" s="6" t="s">
        <v>942</v>
      </c>
      <c r="J72" s="5">
        <v>76</v>
      </c>
      <c r="K72" s="5" t="s">
        <v>8</v>
      </c>
    </row>
    <row r="73" spans="1:11" customFormat="1" x14ac:dyDescent="0.25">
      <c r="A73" s="4" t="s">
        <v>475</v>
      </c>
      <c r="B73" s="5">
        <v>1502</v>
      </c>
      <c r="C73" s="6" t="s">
        <v>476</v>
      </c>
      <c r="D73" s="5" t="s">
        <v>168</v>
      </c>
      <c r="E73" s="5" t="s">
        <v>477</v>
      </c>
      <c r="F73" s="5" t="s">
        <v>12</v>
      </c>
      <c r="G73" s="5" t="s">
        <v>13</v>
      </c>
      <c r="H73" s="5" t="s">
        <v>13</v>
      </c>
      <c r="I73" s="6" t="s">
        <v>942</v>
      </c>
      <c r="J73" s="5">
        <v>76</v>
      </c>
      <c r="K73" s="5" t="s">
        <v>8</v>
      </c>
    </row>
    <row r="74" spans="1:11" customFormat="1" x14ac:dyDescent="0.25">
      <c r="A74" s="4" t="s">
        <v>478</v>
      </c>
      <c r="B74" s="5">
        <v>5876</v>
      </c>
      <c r="C74" s="6" t="s">
        <v>479</v>
      </c>
      <c r="D74" s="5" t="s">
        <v>480</v>
      </c>
      <c r="E74" s="5" t="s">
        <v>481</v>
      </c>
      <c r="F74" s="5" t="s">
        <v>12</v>
      </c>
      <c r="G74" s="5" t="s">
        <v>13</v>
      </c>
      <c r="H74" s="5" t="s">
        <v>13</v>
      </c>
      <c r="I74" s="6" t="s">
        <v>942</v>
      </c>
      <c r="J74" s="5">
        <v>76</v>
      </c>
      <c r="K74" s="5" t="s">
        <v>8</v>
      </c>
    </row>
    <row r="75" spans="1:11" customFormat="1" x14ac:dyDescent="0.25">
      <c r="A75" s="4" t="s">
        <v>482</v>
      </c>
      <c r="B75" s="5">
        <v>4720</v>
      </c>
      <c r="C75" s="6" t="s">
        <v>483</v>
      </c>
      <c r="D75" s="5" t="s">
        <v>235</v>
      </c>
      <c r="E75" s="5" t="s">
        <v>484</v>
      </c>
      <c r="F75" s="5" t="s">
        <v>13</v>
      </c>
      <c r="G75" s="5" t="s">
        <v>13</v>
      </c>
      <c r="H75" s="5" t="s">
        <v>13</v>
      </c>
      <c r="I75" s="6" t="s">
        <v>942</v>
      </c>
      <c r="J75" s="5">
        <v>75.5</v>
      </c>
      <c r="K75" s="5" t="s">
        <v>8</v>
      </c>
    </row>
    <row r="76" spans="1:11" customFormat="1" x14ac:dyDescent="0.25">
      <c r="A76" s="4" t="s">
        <v>485</v>
      </c>
      <c r="B76" s="5">
        <v>13690</v>
      </c>
      <c r="C76" s="6" t="s">
        <v>486</v>
      </c>
      <c r="D76" s="5" t="s">
        <v>182</v>
      </c>
      <c r="E76" s="5" t="s">
        <v>487</v>
      </c>
      <c r="F76" s="5" t="s">
        <v>12</v>
      </c>
      <c r="G76" s="5" t="s">
        <v>13</v>
      </c>
      <c r="H76" s="5" t="s">
        <v>13</v>
      </c>
      <c r="I76" s="6" t="s">
        <v>942</v>
      </c>
      <c r="J76" s="5">
        <v>75.5</v>
      </c>
      <c r="K76" s="5" t="s">
        <v>8</v>
      </c>
    </row>
    <row r="77" spans="1:11" customFormat="1" ht="30" x14ac:dyDescent="0.25">
      <c r="A77" s="4" t="s">
        <v>488</v>
      </c>
      <c r="B77" s="5">
        <v>8235</v>
      </c>
      <c r="C77" s="6" t="s">
        <v>489</v>
      </c>
      <c r="D77" s="5" t="s">
        <v>25</v>
      </c>
      <c r="E77" s="5" t="s">
        <v>490</v>
      </c>
      <c r="F77" s="5" t="s">
        <v>12</v>
      </c>
      <c r="G77" s="5" t="s">
        <v>13</v>
      </c>
      <c r="H77" s="5" t="s">
        <v>13</v>
      </c>
      <c r="I77" s="6" t="s">
        <v>942</v>
      </c>
      <c r="J77" s="5">
        <v>75</v>
      </c>
      <c r="K77" s="5" t="s">
        <v>8</v>
      </c>
    </row>
    <row r="78" spans="1:11" customFormat="1" x14ac:dyDescent="0.25">
      <c r="A78" s="4" t="s">
        <v>491</v>
      </c>
      <c r="B78" s="5">
        <v>4396</v>
      </c>
      <c r="C78" s="6" t="s">
        <v>492</v>
      </c>
      <c r="D78" s="5" t="s">
        <v>174</v>
      </c>
      <c r="E78" s="5" t="s">
        <v>493</v>
      </c>
      <c r="F78" s="5" t="s">
        <v>12</v>
      </c>
      <c r="G78" s="5" t="s">
        <v>13</v>
      </c>
      <c r="H78" s="5" t="s">
        <v>13</v>
      </c>
      <c r="I78" s="6" t="s">
        <v>942</v>
      </c>
      <c r="J78" s="5">
        <v>75</v>
      </c>
      <c r="K78" s="5" t="s">
        <v>8</v>
      </c>
    </row>
    <row r="79" spans="1:11" customFormat="1" x14ac:dyDescent="0.25">
      <c r="A79" s="4" t="s">
        <v>494</v>
      </c>
      <c r="B79" s="5">
        <v>2737</v>
      </c>
      <c r="C79" s="6" t="s">
        <v>495</v>
      </c>
      <c r="D79" s="5" t="s">
        <v>168</v>
      </c>
      <c r="E79" s="5" t="s">
        <v>496</v>
      </c>
      <c r="F79" s="5" t="s">
        <v>13</v>
      </c>
      <c r="G79" s="5" t="s">
        <v>13</v>
      </c>
      <c r="H79" s="5" t="s">
        <v>13</v>
      </c>
      <c r="I79" s="6" t="s">
        <v>942</v>
      </c>
      <c r="J79" s="5">
        <v>75</v>
      </c>
      <c r="K79" s="5" t="s">
        <v>8</v>
      </c>
    </row>
    <row r="80" spans="1:11" customFormat="1" x14ac:dyDescent="0.25">
      <c r="A80" s="4" t="s">
        <v>497</v>
      </c>
      <c r="B80" s="5">
        <v>12983</v>
      </c>
      <c r="C80" s="6" t="s">
        <v>498</v>
      </c>
      <c r="D80" s="5" t="s">
        <v>218</v>
      </c>
      <c r="E80" s="5" t="s">
        <v>499</v>
      </c>
      <c r="F80" s="5" t="s">
        <v>13</v>
      </c>
      <c r="G80" s="5" t="s">
        <v>13</v>
      </c>
      <c r="H80" s="5" t="s">
        <v>13</v>
      </c>
      <c r="I80" s="6" t="s">
        <v>942</v>
      </c>
      <c r="J80" s="5">
        <v>75</v>
      </c>
      <c r="K80" s="5" t="s">
        <v>8</v>
      </c>
    </row>
    <row r="81" spans="1:11" customFormat="1" x14ac:dyDescent="0.25">
      <c r="A81" s="4" t="s">
        <v>500</v>
      </c>
      <c r="B81" s="5">
        <v>9502</v>
      </c>
      <c r="C81" s="6" t="s">
        <v>501</v>
      </c>
      <c r="D81" s="5" t="s">
        <v>183</v>
      </c>
      <c r="E81" s="5" t="s">
        <v>502</v>
      </c>
      <c r="F81" s="5" t="s">
        <v>13</v>
      </c>
      <c r="G81" s="5" t="s">
        <v>13</v>
      </c>
      <c r="H81" s="5" t="s">
        <v>13</v>
      </c>
      <c r="I81" s="6" t="s">
        <v>942</v>
      </c>
      <c r="J81" s="5">
        <v>75</v>
      </c>
      <c r="K81" s="5" t="s">
        <v>8</v>
      </c>
    </row>
    <row r="82" spans="1:11" customFormat="1" x14ac:dyDescent="0.25">
      <c r="A82" s="4" t="s">
        <v>503</v>
      </c>
      <c r="B82" s="5">
        <v>10002</v>
      </c>
      <c r="C82" s="6" t="s">
        <v>504</v>
      </c>
      <c r="D82" s="5" t="s">
        <v>195</v>
      </c>
      <c r="E82" s="5" t="s">
        <v>505</v>
      </c>
      <c r="F82" s="5" t="s">
        <v>12</v>
      </c>
      <c r="G82" s="5" t="s">
        <v>13</v>
      </c>
      <c r="H82" s="5" t="s">
        <v>13</v>
      </c>
      <c r="I82" s="6" t="s">
        <v>942</v>
      </c>
      <c r="J82" s="5">
        <v>75</v>
      </c>
      <c r="K82" s="5" t="s">
        <v>8</v>
      </c>
    </row>
    <row r="83" spans="1:11" customFormat="1" x14ac:dyDescent="0.25">
      <c r="A83" s="4" t="s">
        <v>506</v>
      </c>
      <c r="B83" s="5">
        <v>13014</v>
      </c>
      <c r="C83" s="6" t="s">
        <v>507</v>
      </c>
      <c r="D83" s="5" t="s">
        <v>168</v>
      </c>
      <c r="E83" s="5" t="s">
        <v>508</v>
      </c>
      <c r="F83" s="5" t="s">
        <v>13</v>
      </c>
      <c r="G83" s="5" t="s">
        <v>13</v>
      </c>
      <c r="H83" s="5" t="s">
        <v>13</v>
      </c>
      <c r="I83" s="6" t="s">
        <v>942</v>
      </c>
      <c r="J83" s="5">
        <v>75</v>
      </c>
      <c r="K83" s="5" t="s">
        <v>8</v>
      </c>
    </row>
    <row r="84" spans="1:11" customFormat="1" x14ac:dyDescent="0.25">
      <c r="A84" s="4" t="s">
        <v>509</v>
      </c>
      <c r="B84" s="5">
        <v>20416</v>
      </c>
      <c r="C84" s="6" t="s">
        <v>510</v>
      </c>
      <c r="D84" s="5" t="s">
        <v>224</v>
      </c>
      <c r="E84" s="5" t="s">
        <v>511</v>
      </c>
      <c r="F84" s="5" t="s">
        <v>12</v>
      </c>
      <c r="G84" s="5" t="s">
        <v>13</v>
      </c>
      <c r="H84" s="5" t="s">
        <v>13</v>
      </c>
      <c r="I84" s="6" t="s">
        <v>942</v>
      </c>
      <c r="J84" s="5">
        <v>75</v>
      </c>
      <c r="K84" s="5" t="s">
        <v>8</v>
      </c>
    </row>
    <row r="85" spans="1:11" customFormat="1" x14ac:dyDescent="0.25">
      <c r="A85" s="4" t="s">
        <v>512</v>
      </c>
      <c r="B85" s="5">
        <v>19562</v>
      </c>
      <c r="C85" s="6" t="s">
        <v>513</v>
      </c>
      <c r="D85" s="5" t="s">
        <v>246</v>
      </c>
      <c r="E85" s="5" t="s">
        <v>514</v>
      </c>
      <c r="F85" s="5" t="s">
        <v>13</v>
      </c>
      <c r="G85" s="5" t="s">
        <v>13</v>
      </c>
      <c r="H85" s="5" t="s">
        <v>13</v>
      </c>
      <c r="I85" s="6" t="s">
        <v>942</v>
      </c>
      <c r="J85" s="5">
        <v>75</v>
      </c>
      <c r="K85" s="5" t="s">
        <v>8</v>
      </c>
    </row>
    <row r="86" spans="1:11" customFormat="1" x14ac:dyDescent="0.25">
      <c r="A86" s="4" t="s">
        <v>515</v>
      </c>
      <c r="B86" s="5">
        <v>21719</v>
      </c>
      <c r="C86" s="6" t="s">
        <v>516</v>
      </c>
      <c r="D86" s="5" t="s">
        <v>134</v>
      </c>
      <c r="E86" s="5" t="s">
        <v>517</v>
      </c>
      <c r="F86" s="5" t="s">
        <v>12</v>
      </c>
      <c r="G86" s="5" t="s">
        <v>13</v>
      </c>
      <c r="H86" s="5" t="s">
        <v>13</v>
      </c>
      <c r="I86" s="6" t="s">
        <v>942</v>
      </c>
      <c r="J86" s="5">
        <v>75</v>
      </c>
      <c r="K86" s="5" t="s">
        <v>8</v>
      </c>
    </row>
    <row r="87" spans="1:11" customFormat="1" x14ac:dyDescent="0.25">
      <c r="A87" s="4" t="s">
        <v>518</v>
      </c>
      <c r="B87" s="5">
        <v>19282</v>
      </c>
      <c r="C87" s="6" t="s">
        <v>519</v>
      </c>
      <c r="D87" s="5" t="s">
        <v>168</v>
      </c>
      <c r="E87" s="5" t="s">
        <v>520</v>
      </c>
      <c r="F87" s="5" t="s">
        <v>13</v>
      </c>
      <c r="G87" s="5" t="s">
        <v>13</v>
      </c>
      <c r="H87" s="5" t="s">
        <v>13</v>
      </c>
      <c r="I87" s="6" t="s">
        <v>942</v>
      </c>
      <c r="J87" s="5">
        <v>75</v>
      </c>
      <c r="K87" s="5" t="s">
        <v>8</v>
      </c>
    </row>
    <row r="88" spans="1:11" customFormat="1" x14ac:dyDescent="0.25">
      <c r="A88" s="4" t="s">
        <v>521</v>
      </c>
      <c r="B88" s="5">
        <v>5713</v>
      </c>
      <c r="C88" s="6" t="s">
        <v>522</v>
      </c>
      <c r="D88" s="5" t="s">
        <v>168</v>
      </c>
      <c r="E88" s="5" t="s">
        <v>523</v>
      </c>
      <c r="F88" s="5" t="s">
        <v>12</v>
      </c>
      <c r="G88" s="5" t="s">
        <v>13</v>
      </c>
      <c r="H88" s="5" t="s">
        <v>13</v>
      </c>
      <c r="I88" s="6" t="s">
        <v>942</v>
      </c>
      <c r="J88" s="5">
        <v>75</v>
      </c>
      <c r="K88" s="5" t="s">
        <v>8</v>
      </c>
    </row>
    <row r="89" spans="1:11" customFormat="1" x14ac:dyDescent="0.25">
      <c r="A89" s="4" t="s">
        <v>524</v>
      </c>
      <c r="B89" s="5">
        <v>3800</v>
      </c>
      <c r="C89" s="6" t="s">
        <v>525</v>
      </c>
      <c r="D89" s="5" t="s">
        <v>180</v>
      </c>
      <c r="E89" s="5" t="s">
        <v>526</v>
      </c>
      <c r="F89" s="5" t="s">
        <v>13</v>
      </c>
      <c r="G89" s="5" t="s">
        <v>13</v>
      </c>
      <c r="H89" s="5" t="s">
        <v>13</v>
      </c>
      <c r="I89" s="6" t="s">
        <v>942</v>
      </c>
      <c r="J89" s="5">
        <v>75</v>
      </c>
      <c r="K89" s="5" t="s">
        <v>8</v>
      </c>
    </row>
    <row r="90" spans="1:11" customFormat="1" x14ac:dyDescent="0.25">
      <c r="A90" s="4" t="s">
        <v>527</v>
      </c>
      <c r="B90" s="5">
        <v>1690</v>
      </c>
      <c r="C90" s="6" t="s">
        <v>528</v>
      </c>
      <c r="D90" s="5" t="s">
        <v>168</v>
      </c>
      <c r="E90" s="5" t="s">
        <v>529</v>
      </c>
      <c r="F90" s="5" t="s">
        <v>13</v>
      </c>
      <c r="G90" s="5" t="s">
        <v>13</v>
      </c>
      <c r="H90" s="5" t="s">
        <v>13</v>
      </c>
      <c r="I90" s="6" t="s">
        <v>942</v>
      </c>
      <c r="J90" s="5">
        <v>75</v>
      </c>
      <c r="K90" s="5" t="s">
        <v>8</v>
      </c>
    </row>
    <row r="91" spans="1:11" customFormat="1" x14ac:dyDescent="0.25">
      <c r="A91" s="4" t="s">
        <v>530</v>
      </c>
      <c r="B91" s="5">
        <v>3270</v>
      </c>
      <c r="C91" s="6" t="s">
        <v>531</v>
      </c>
      <c r="D91" s="5" t="s">
        <v>188</v>
      </c>
      <c r="E91" s="5" t="s">
        <v>532</v>
      </c>
      <c r="F91" s="5" t="s">
        <v>12</v>
      </c>
      <c r="G91" s="5" t="s">
        <v>13</v>
      </c>
      <c r="H91" s="5" t="s">
        <v>13</v>
      </c>
      <c r="I91" s="6" t="s">
        <v>942</v>
      </c>
      <c r="J91" s="5">
        <v>75</v>
      </c>
      <c r="K91" s="5" t="s">
        <v>8</v>
      </c>
    </row>
    <row r="92" spans="1:11" customFormat="1" x14ac:dyDescent="0.25">
      <c r="A92" s="4" t="s">
        <v>533</v>
      </c>
      <c r="B92" s="5">
        <v>6997</v>
      </c>
      <c r="C92" s="6" t="s">
        <v>534</v>
      </c>
      <c r="D92" s="5" t="s">
        <v>214</v>
      </c>
      <c r="E92" s="5" t="s">
        <v>535</v>
      </c>
      <c r="F92" s="5" t="s">
        <v>12</v>
      </c>
      <c r="G92" s="5" t="s">
        <v>13</v>
      </c>
      <c r="H92" s="5" t="s">
        <v>13</v>
      </c>
      <c r="I92" s="6" t="s">
        <v>942</v>
      </c>
      <c r="J92" s="5">
        <v>75</v>
      </c>
      <c r="K92" s="5" t="s">
        <v>8</v>
      </c>
    </row>
    <row r="93" spans="1:11" customFormat="1" x14ac:dyDescent="0.25">
      <c r="A93" s="4" t="s">
        <v>536</v>
      </c>
      <c r="B93" s="5">
        <v>1736</v>
      </c>
      <c r="C93" s="6" t="s">
        <v>537</v>
      </c>
      <c r="D93" s="5" t="s">
        <v>230</v>
      </c>
      <c r="E93" s="5" t="s">
        <v>538</v>
      </c>
      <c r="F93" s="5" t="s">
        <v>12</v>
      </c>
      <c r="G93" s="5" t="s">
        <v>13</v>
      </c>
      <c r="H93" s="5" t="s">
        <v>13</v>
      </c>
      <c r="I93" s="6" t="s">
        <v>942</v>
      </c>
      <c r="J93" s="5">
        <v>75</v>
      </c>
      <c r="K93" s="5" t="s">
        <v>8</v>
      </c>
    </row>
    <row r="94" spans="1:11" customFormat="1" x14ac:dyDescent="0.25">
      <c r="A94" s="4" t="s">
        <v>539</v>
      </c>
      <c r="B94" s="5">
        <v>14009</v>
      </c>
      <c r="C94" s="6" t="s">
        <v>540</v>
      </c>
      <c r="D94" s="5" t="s">
        <v>211</v>
      </c>
      <c r="E94" s="5" t="s">
        <v>541</v>
      </c>
      <c r="F94" s="5" t="s">
        <v>13</v>
      </c>
      <c r="G94" s="5" t="s">
        <v>13</v>
      </c>
      <c r="H94" s="5" t="s">
        <v>13</v>
      </c>
      <c r="I94" s="6" t="s">
        <v>942</v>
      </c>
      <c r="J94" s="5">
        <v>75</v>
      </c>
      <c r="K94" s="5" t="s">
        <v>8</v>
      </c>
    </row>
    <row r="95" spans="1:11" customFormat="1" x14ac:dyDescent="0.25">
      <c r="A95" s="4" t="s">
        <v>542</v>
      </c>
      <c r="B95" s="5">
        <v>565</v>
      </c>
      <c r="C95" s="6" t="s">
        <v>543</v>
      </c>
      <c r="D95" s="5" t="s">
        <v>78</v>
      </c>
      <c r="E95" s="5" t="s">
        <v>544</v>
      </c>
      <c r="F95" s="5" t="s">
        <v>12</v>
      </c>
      <c r="G95" s="5" t="s">
        <v>13</v>
      </c>
      <c r="H95" s="5" t="s">
        <v>13</v>
      </c>
      <c r="I95" s="6" t="s">
        <v>942</v>
      </c>
      <c r="J95" s="5">
        <v>75</v>
      </c>
      <c r="K95" s="5" t="s">
        <v>8</v>
      </c>
    </row>
    <row r="96" spans="1:11" customFormat="1" x14ac:dyDescent="0.25">
      <c r="A96" s="4" t="s">
        <v>545</v>
      </c>
      <c r="B96" s="5">
        <v>4466</v>
      </c>
      <c r="C96" s="6" t="s">
        <v>546</v>
      </c>
      <c r="D96" s="5" t="s">
        <v>174</v>
      </c>
      <c r="E96" s="5" t="s">
        <v>547</v>
      </c>
      <c r="F96" s="5" t="s">
        <v>12</v>
      </c>
      <c r="G96" s="5" t="s">
        <v>13</v>
      </c>
      <c r="H96" s="5" t="s">
        <v>13</v>
      </c>
      <c r="I96" s="6" t="s">
        <v>942</v>
      </c>
      <c r="J96" s="5">
        <v>75</v>
      </c>
      <c r="K96" s="5" t="s">
        <v>8</v>
      </c>
    </row>
    <row r="97" spans="1:11" customFormat="1" x14ac:dyDescent="0.25">
      <c r="A97" s="4" t="s">
        <v>548</v>
      </c>
      <c r="B97" s="5">
        <v>19520</v>
      </c>
      <c r="C97" s="6" t="s">
        <v>549</v>
      </c>
      <c r="D97" s="5" t="s">
        <v>168</v>
      </c>
      <c r="E97" s="5" t="s">
        <v>550</v>
      </c>
      <c r="F97" s="5" t="s">
        <v>12</v>
      </c>
      <c r="G97" s="5" t="s">
        <v>13</v>
      </c>
      <c r="H97" s="5" t="s">
        <v>13</v>
      </c>
      <c r="I97" s="6" t="s">
        <v>942</v>
      </c>
      <c r="J97" s="5">
        <v>75</v>
      </c>
      <c r="K97" s="5" t="s">
        <v>8</v>
      </c>
    </row>
    <row r="98" spans="1:11" customFormat="1" x14ac:dyDescent="0.25">
      <c r="A98" s="4" t="s">
        <v>551</v>
      </c>
      <c r="B98" s="5">
        <v>3750</v>
      </c>
      <c r="C98" s="6" t="s">
        <v>552</v>
      </c>
      <c r="D98" s="5" t="s">
        <v>191</v>
      </c>
      <c r="E98" s="5" t="s">
        <v>553</v>
      </c>
      <c r="F98" s="5" t="s">
        <v>12</v>
      </c>
      <c r="G98" s="5" t="s">
        <v>13</v>
      </c>
      <c r="H98" s="5" t="s">
        <v>13</v>
      </c>
      <c r="I98" s="6" t="s">
        <v>942</v>
      </c>
      <c r="J98" s="5">
        <v>75</v>
      </c>
      <c r="K98" s="5" t="s">
        <v>8</v>
      </c>
    </row>
    <row r="99" spans="1:11" customFormat="1" x14ac:dyDescent="0.25">
      <c r="A99" s="4" t="s">
        <v>554</v>
      </c>
      <c r="B99" s="5">
        <v>3558</v>
      </c>
      <c r="C99" s="6" t="s">
        <v>555</v>
      </c>
      <c r="D99" s="5" t="s">
        <v>25</v>
      </c>
      <c r="E99" s="5" t="s">
        <v>556</v>
      </c>
      <c r="F99" s="5" t="s">
        <v>13</v>
      </c>
      <c r="G99" s="5" t="s">
        <v>13</v>
      </c>
      <c r="H99" s="5" t="s">
        <v>13</v>
      </c>
      <c r="I99" s="6" t="s">
        <v>942</v>
      </c>
      <c r="J99" s="5">
        <v>75</v>
      </c>
      <c r="K99" s="5" t="s">
        <v>8</v>
      </c>
    </row>
    <row r="100" spans="1:11" customFormat="1" x14ac:dyDescent="0.25">
      <c r="A100" s="4" t="s">
        <v>557</v>
      </c>
      <c r="B100" s="5">
        <v>782</v>
      </c>
      <c r="C100" s="6" t="s">
        <v>558</v>
      </c>
      <c r="D100" s="5" t="s">
        <v>559</v>
      </c>
      <c r="E100" s="5" t="s">
        <v>560</v>
      </c>
      <c r="F100" s="5" t="s">
        <v>13</v>
      </c>
      <c r="G100" s="5" t="s">
        <v>13</v>
      </c>
      <c r="H100" s="5" t="s">
        <v>13</v>
      </c>
      <c r="I100" s="6" t="s">
        <v>942</v>
      </c>
      <c r="J100" s="5">
        <v>75</v>
      </c>
      <c r="K100" s="5" t="s">
        <v>8</v>
      </c>
    </row>
    <row r="101" spans="1:11" customFormat="1" x14ac:dyDescent="0.25">
      <c r="A101" s="4" t="s">
        <v>561</v>
      </c>
      <c r="B101" s="5">
        <v>4467</v>
      </c>
      <c r="C101" s="6" t="s">
        <v>562</v>
      </c>
      <c r="D101" s="5" t="s">
        <v>174</v>
      </c>
      <c r="E101" s="5" t="s">
        <v>563</v>
      </c>
      <c r="F101" s="5" t="s">
        <v>12</v>
      </c>
      <c r="G101" s="5" t="s">
        <v>13</v>
      </c>
      <c r="H101" s="5" t="s">
        <v>13</v>
      </c>
      <c r="I101" s="6" t="s">
        <v>942</v>
      </c>
      <c r="J101" s="5">
        <v>75</v>
      </c>
      <c r="K101" s="5" t="s">
        <v>8</v>
      </c>
    </row>
    <row r="102" spans="1:11" customFormat="1" ht="30" x14ac:dyDescent="0.25">
      <c r="A102" s="4" t="s">
        <v>564</v>
      </c>
      <c r="B102" s="5">
        <v>385</v>
      </c>
      <c r="C102" s="6" t="s">
        <v>565</v>
      </c>
      <c r="D102" s="5" t="s">
        <v>190</v>
      </c>
      <c r="E102" s="5" t="s">
        <v>566</v>
      </c>
      <c r="F102" s="5" t="s">
        <v>13</v>
      </c>
      <c r="G102" s="5" t="s">
        <v>13</v>
      </c>
      <c r="H102" s="5" t="s">
        <v>13</v>
      </c>
      <c r="I102" s="6" t="s">
        <v>942</v>
      </c>
      <c r="J102" s="5">
        <v>75</v>
      </c>
      <c r="K102" s="5" t="s">
        <v>8</v>
      </c>
    </row>
    <row r="103" spans="1:11" customFormat="1" x14ac:dyDescent="0.25">
      <c r="A103" s="4" t="s">
        <v>567</v>
      </c>
      <c r="B103" s="5">
        <v>6429</v>
      </c>
      <c r="C103" s="6" t="s">
        <v>568</v>
      </c>
      <c r="D103" s="5" t="s">
        <v>23</v>
      </c>
      <c r="E103" s="5" t="s">
        <v>569</v>
      </c>
      <c r="F103" s="5" t="s">
        <v>12</v>
      </c>
      <c r="G103" s="5" t="s">
        <v>13</v>
      </c>
      <c r="H103" s="5" t="s">
        <v>13</v>
      </c>
      <c r="I103" s="6" t="s">
        <v>942</v>
      </c>
      <c r="J103" s="5">
        <v>75</v>
      </c>
      <c r="K103" s="5" t="s">
        <v>8</v>
      </c>
    </row>
    <row r="104" spans="1:11" customFormat="1" x14ac:dyDescent="0.25">
      <c r="A104" s="4" t="s">
        <v>570</v>
      </c>
      <c r="B104" s="5">
        <v>2466</v>
      </c>
      <c r="C104" s="6" t="s">
        <v>571</v>
      </c>
      <c r="D104" s="5" t="s">
        <v>208</v>
      </c>
      <c r="E104" s="5" t="s">
        <v>572</v>
      </c>
      <c r="F104" s="5" t="s">
        <v>13</v>
      </c>
      <c r="G104" s="5" t="s">
        <v>13</v>
      </c>
      <c r="H104" s="5" t="s">
        <v>13</v>
      </c>
      <c r="I104" s="6" t="s">
        <v>942</v>
      </c>
      <c r="J104" s="5">
        <v>75</v>
      </c>
      <c r="K104" s="5" t="s">
        <v>8</v>
      </c>
    </row>
    <row r="105" spans="1:11" customFormat="1" ht="30" x14ac:dyDescent="0.25">
      <c r="A105" s="4" t="s">
        <v>573</v>
      </c>
      <c r="B105" s="5">
        <v>15239</v>
      </c>
      <c r="C105" s="6" t="s">
        <v>574</v>
      </c>
      <c r="D105" s="5" t="s">
        <v>65</v>
      </c>
      <c r="E105" s="5" t="s">
        <v>575</v>
      </c>
      <c r="F105" s="5" t="s">
        <v>13</v>
      </c>
      <c r="G105" s="5" t="s">
        <v>13</v>
      </c>
      <c r="H105" s="5" t="s">
        <v>13</v>
      </c>
      <c r="I105" s="6" t="s">
        <v>942</v>
      </c>
      <c r="J105" s="5">
        <v>75</v>
      </c>
      <c r="K105" s="5" t="s">
        <v>8</v>
      </c>
    </row>
    <row r="106" spans="1:11" customFormat="1" x14ac:dyDescent="0.25">
      <c r="A106" s="4" t="s">
        <v>576</v>
      </c>
      <c r="B106" s="5">
        <v>1112</v>
      </c>
      <c r="C106" s="6" t="s">
        <v>577</v>
      </c>
      <c r="D106" s="5" t="s">
        <v>65</v>
      </c>
      <c r="E106" s="5" t="s">
        <v>578</v>
      </c>
      <c r="F106" s="5" t="s">
        <v>13</v>
      </c>
      <c r="G106" s="5" t="s">
        <v>13</v>
      </c>
      <c r="H106" s="5" t="s">
        <v>13</v>
      </c>
      <c r="I106" s="6" t="s">
        <v>942</v>
      </c>
      <c r="J106" s="5">
        <v>75</v>
      </c>
      <c r="K106" s="5" t="s">
        <v>8</v>
      </c>
    </row>
    <row r="107" spans="1:11" customFormat="1" x14ac:dyDescent="0.25">
      <c r="A107" s="4" t="s">
        <v>579</v>
      </c>
      <c r="B107" s="5">
        <v>1600</v>
      </c>
      <c r="C107" s="6" t="s">
        <v>580</v>
      </c>
      <c r="D107" s="5" t="s">
        <v>184</v>
      </c>
      <c r="E107" s="5" t="s">
        <v>581</v>
      </c>
      <c r="F107" s="5" t="s">
        <v>12</v>
      </c>
      <c r="G107" s="5" t="s">
        <v>13</v>
      </c>
      <c r="H107" s="5" t="s">
        <v>13</v>
      </c>
      <c r="I107" s="6" t="s">
        <v>942</v>
      </c>
      <c r="J107" s="5">
        <v>75</v>
      </c>
      <c r="K107" s="5" t="s">
        <v>8</v>
      </c>
    </row>
    <row r="108" spans="1:11" customFormat="1" x14ac:dyDescent="0.25">
      <c r="A108" s="4" t="s">
        <v>582</v>
      </c>
      <c r="B108" s="5">
        <v>2311</v>
      </c>
      <c r="C108" s="6" t="s">
        <v>583</v>
      </c>
      <c r="D108" s="5" t="s">
        <v>194</v>
      </c>
      <c r="E108" s="5" t="s">
        <v>584</v>
      </c>
      <c r="F108" s="5" t="s">
        <v>12</v>
      </c>
      <c r="G108" s="5" t="s">
        <v>13</v>
      </c>
      <c r="H108" s="5" t="s">
        <v>13</v>
      </c>
      <c r="I108" s="6" t="s">
        <v>942</v>
      </c>
      <c r="J108" s="5">
        <v>75</v>
      </c>
      <c r="K108" s="5" t="s">
        <v>8</v>
      </c>
    </row>
    <row r="109" spans="1:11" customFormat="1" x14ac:dyDescent="0.25">
      <c r="A109" s="4" t="s">
        <v>585</v>
      </c>
      <c r="B109" s="5">
        <v>10238</v>
      </c>
      <c r="C109" s="6" t="s">
        <v>586</v>
      </c>
      <c r="D109" s="5" t="s">
        <v>83</v>
      </c>
      <c r="E109" s="5" t="s">
        <v>587</v>
      </c>
      <c r="F109" s="5" t="s">
        <v>13</v>
      </c>
      <c r="G109" s="5" t="s">
        <v>13</v>
      </c>
      <c r="H109" s="5" t="s">
        <v>13</v>
      </c>
      <c r="I109" s="6" t="s">
        <v>942</v>
      </c>
      <c r="J109" s="5">
        <v>75</v>
      </c>
      <c r="K109" s="5" t="s">
        <v>8</v>
      </c>
    </row>
    <row r="110" spans="1:11" customFormat="1" x14ac:dyDescent="0.25">
      <c r="A110" s="4" t="s">
        <v>588</v>
      </c>
      <c r="B110" s="5">
        <v>13637</v>
      </c>
      <c r="C110" s="6" t="s">
        <v>589</v>
      </c>
      <c r="D110" s="5" t="s">
        <v>99</v>
      </c>
      <c r="E110" s="5" t="s">
        <v>590</v>
      </c>
      <c r="F110" s="5" t="s">
        <v>12</v>
      </c>
      <c r="G110" s="5" t="s">
        <v>13</v>
      </c>
      <c r="H110" s="5" t="s">
        <v>13</v>
      </c>
      <c r="I110" s="6" t="s">
        <v>942</v>
      </c>
      <c r="J110" s="5">
        <v>74.5</v>
      </c>
      <c r="K110" s="5" t="s">
        <v>8</v>
      </c>
    </row>
    <row r="111" spans="1:11" customFormat="1" x14ac:dyDescent="0.25">
      <c r="A111" s="4" t="s">
        <v>591</v>
      </c>
      <c r="B111" s="5">
        <v>7454</v>
      </c>
      <c r="C111" s="6" t="s">
        <v>592</v>
      </c>
      <c r="D111" s="5" t="s">
        <v>168</v>
      </c>
      <c r="E111" s="5" t="s">
        <v>593</v>
      </c>
      <c r="F111" s="5" t="s">
        <v>12</v>
      </c>
      <c r="G111" s="5" t="s">
        <v>13</v>
      </c>
      <c r="H111" s="5" t="s">
        <v>13</v>
      </c>
      <c r="I111" s="6" t="s">
        <v>942</v>
      </c>
      <c r="J111" s="5">
        <v>74</v>
      </c>
      <c r="K111" s="5" t="s">
        <v>8</v>
      </c>
    </row>
    <row r="112" spans="1:11" customFormat="1" x14ac:dyDescent="0.25">
      <c r="A112" s="4" t="s">
        <v>594</v>
      </c>
      <c r="B112" s="5">
        <v>17092</v>
      </c>
      <c r="C112" s="6" t="s">
        <v>595</v>
      </c>
      <c r="D112" s="5" t="s">
        <v>65</v>
      </c>
      <c r="E112" s="5" t="s">
        <v>596</v>
      </c>
      <c r="F112" s="5" t="s">
        <v>13</v>
      </c>
      <c r="G112" s="5" t="s">
        <v>13</v>
      </c>
      <c r="H112" s="5" t="s">
        <v>13</v>
      </c>
      <c r="I112" s="6" t="s">
        <v>942</v>
      </c>
      <c r="J112" s="5">
        <v>74</v>
      </c>
      <c r="K112" s="5" t="s">
        <v>8</v>
      </c>
    </row>
    <row r="113" spans="1:11" customFormat="1" x14ac:dyDescent="0.25">
      <c r="A113" s="4" t="s">
        <v>597</v>
      </c>
      <c r="B113" s="5">
        <v>4518</v>
      </c>
      <c r="C113" s="6" t="s">
        <v>598</v>
      </c>
      <c r="D113" s="5" t="s">
        <v>136</v>
      </c>
      <c r="E113" s="5" t="s">
        <v>599</v>
      </c>
      <c r="F113" s="5" t="s">
        <v>12</v>
      </c>
      <c r="G113" s="5" t="s">
        <v>13</v>
      </c>
      <c r="H113" s="5" t="s">
        <v>13</v>
      </c>
      <c r="I113" s="6" t="s">
        <v>942</v>
      </c>
      <c r="J113" s="5">
        <v>74</v>
      </c>
      <c r="K113" s="5" t="s">
        <v>8</v>
      </c>
    </row>
    <row r="114" spans="1:11" customFormat="1" x14ac:dyDescent="0.25">
      <c r="A114" s="4" t="s">
        <v>600</v>
      </c>
      <c r="B114" s="5">
        <v>2215</v>
      </c>
      <c r="C114" s="6" t="s">
        <v>601</v>
      </c>
      <c r="D114" s="5" t="s">
        <v>21</v>
      </c>
      <c r="E114" s="5" t="s">
        <v>602</v>
      </c>
      <c r="F114" s="5" t="s">
        <v>13</v>
      </c>
      <c r="G114" s="5" t="s">
        <v>13</v>
      </c>
      <c r="H114" s="5" t="s">
        <v>13</v>
      </c>
      <c r="I114" s="6" t="s">
        <v>942</v>
      </c>
      <c r="J114" s="5">
        <v>74</v>
      </c>
      <c r="K114" s="5" t="s">
        <v>8</v>
      </c>
    </row>
    <row r="115" spans="1:11" customFormat="1" x14ac:dyDescent="0.25">
      <c r="A115" s="4" t="s">
        <v>603</v>
      </c>
      <c r="B115" s="5">
        <v>5452</v>
      </c>
      <c r="C115" s="6" t="s">
        <v>604</v>
      </c>
      <c r="D115" s="5" t="s">
        <v>197</v>
      </c>
      <c r="E115" s="5" t="s">
        <v>605</v>
      </c>
      <c r="F115" s="5" t="s">
        <v>12</v>
      </c>
      <c r="G115" s="5" t="s">
        <v>13</v>
      </c>
      <c r="H115" s="5" t="s">
        <v>13</v>
      </c>
      <c r="I115" s="6" t="s">
        <v>942</v>
      </c>
      <c r="J115" s="5">
        <v>74</v>
      </c>
      <c r="K115" s="5" t="s">
        <v>8</v>
      </c>
    </row>
    <row r="116" spans="1:11" customFormat="1" x14ac:dyDescent="0.25">
      <c r="A116" s="4" t="s">
        <v>606</v>
      </c>
      <c r="B116" s="5">
        <v>4048</v>
      </c>
      <c r="C116" s="6" t="s">
        <v>607</v>
      </c>
      <c r="D116" s="5" t="s">
        <v>83</v>
      </c>
      <c r="E116" s="5" t="s">
        <v>263</v>
      </c>
      <c r="F116" s="5" t="s">
        <v>12</v>
      </c>
      <c r="G116" s="5" t="s">
        <v>13</v>
      </c>
      <c r="H116" s="5" t="s">
        <v>13</v>
      </c>
      <c r="I116" s="6" t="s">
        <v>942</v>
      </c>
      <c r="J116" s="5">
        <v>74</v>
      </c>
      <c r="K116" s="5" t="s">
        <v>8</v>
      </c>
    </row>
    <row r="117" spans="1:11" customFormat="1" x14ac:dyDescent="0.25">
      <c r="A117" s="4" t="s">
        <v>608</v>
      </c>
      <c r="B117" s="5">
        <v>13374</v>
      </c>
      <c r="C117" s="6" t="s">
        <v>609</v>
      </c>
      <c r="D117" s="5" t="s">
        <v>610</v>
      </c>
      <c r="E117" s="5" t="s">
        <v>611</v>
      </c>
      <c r="F117" s="5" t="s">
        <v>12</v>
      </c>
      <c r="G117" s="5" t="s">
        <v>13</v>
      </c>
      <c r="H117" s="5" t="s">
        <v>13</v>
      </c>
      <c r="I117" s="6" t="s">
        <v>942</v>
      </c>
      <c r="J117" s="5">
        <v>74</v>
      </c>
      <c r="K117" s="5" t="s">
        <v>8</v>
      </c>
    </row>
    <row r="118" spans="1:11" customFormat="1" x14ac:dyDescent="0.25">
      <c r="A118" s="4" t="s">
        <v>612</v>
      </c>
      <c r="B118" s="5">
        <v>1655</v>
      </c>
      <c r="C118" s="6" t="s">
        <v>613</v>
      </c>
      <c r="D118" s="5" t="s">
        <v>208</v>
      </c>
      <c r="E118" s="5" t="s">
        <v>614</v>
      </c>
      <c r="F118" s="5" t="s">
        <v>13</v>
      </c>
      <c r="G118" s="5" t="s">
        <v>13</v>
      </c>
      <c r="H118" s="5" t="s">
        <v>13</v>
      </c>
      <c r="I118" s="6" t="s">
        <v>942</v>
      </c>
      <c r="J118" s="5">
        <v>74</v>
      </c>
      <c r="K118" s="5" t="s">
        <v>8</v>
      </c>
    </row>
    <row r="119" spans="1:11" customFormat="1" x14ac:dyDescent="0.25">
      <c r="A119" s="4" t="s">
        <v>615</v>
      </c>
      <c r="B119" s="5">
        <v>11994</v>
      </c>
      <c r="C119" s="6" t="s">
        <v>616</v>
      </c>
      <c r="D119" s="5" t="s">
        <v>25</v>
      </c>
      <c r="E119" s="5" t="s">
        <v>617</v>
      </c>
      <c r="F119" s="5" t="s">
        <v>12</v>
      </c>
      <c r="G119" s="5" t="s">
        <v>13</v>
      </c>
      <c r="H119" s="5" t="s">
        <v>13</v>
      </c>
      <c r="I119" s="6" t="s">
        <v>942</v>
      </c>
      <c r="J119" s="5">
        <v>74</v>
      </c>
      <c r="K119" s="5" t="s">
        <v>8</v>
      </c>
    </row>
    <row r="120" spans="1:11" customFormat="1" x14ac:dyDescent="0.25">
      <c r="A120" s="4" t="s">
        <v>618</v>
      </c>
      <c r="B120" s="5">
        <v>19947</v>
      </c>
      <c r="C120" s="6" t="s">
        <v>619</v>
      </c>
      <c r="D120" s="5" t="s">
        <v>190</v>
      </c>
      <c r="E120" s="5" t="s">
        <v>620</v>
      </c>
      <c r="F120" s="5" t="s">
        <v>12</v>
      </c>
      <c r="G120" s="5" t="s">
        <v>13</v>
      </c>
      <c r="H120" s="5" t="s">
        <v>13</v>
      </c>
      <c r="I120" s="6" t="s">
        <v>942</v>
      </c>
      <c r="J120" s="5">
        <v>74</v>
      </c>
      <c r="K120" s="5" t="s">
        <v>8</v>
      </c>
    </row>
    <row r="121" spans="1:11" customFormat="1" x14ac:dyDescent="0.25">
      <c r="A121" s="4" t="s">
        <v>621</v>
      </c>
      <c r="B121" s="5">
        <v>755</v>
      </c>
      <c r="C121" s="6" t="s">
        <v>622</v>
      </c>
      <c r="D121" s="5" t="s">
        <v>232</v>
      </c>
      <c r="E121" s="5" t="s">
        <v>623</v>
      </c>
      <c r="F121" s="5" t="s">
        <v>12</v>
      </c>
      <c r="G121" s="5" t="s">
        <v>13</v>
      </c>
      <c r="H121" s="5" t="s">
        <v>13</v>
      </c>
      <c r="I121" s="6" t="s">
        <v>942</v>
      </c>
      <c r="J121" s="5">
        <v>74</v>
      </c>
      <c r="K121" s="5" t="s">
        <v>8</v>
      </c>
    </row>
    <row r="122" spans="1:11" customFormat="1" x14ac:dyDescent="0.25">
      <c r="A122" s="4" t="s">
        <v>624</v>
      </c>
      <c r="B122" s="5">
        <v>4022</v>
      </c>
      <c r="C122" s="6" t="s">
        <v>625</v>
      </c>
      <c r="D122" s="5" t="s">
        <v>180</v>
      </c>
      <c r="E122" s="5" t="s">
        <v>626</v>
      </c>
      <c r="F122" s="5" t="s">
        <v>12</v>
      </c>
      <c r="G122" s="5" t="s">
        <v>13</v>
      </c>
      <c r="H122" s="5" t="s">
        <v>13</v>
      </c>
      <c r="I122" s="6" t="s">
        <v>942</v>
      </c>
      <c r="J122" s="5">
        <v>74</v>
      </c>
      <c r="K122" s="5" t="s">
        <v>8</v>
      </c>
    </row>
    <row r="123" spans="1:11" customFormat="1" x14ac:dyDescent="0.25">
      <c r="A123" s="4" t="s">
        <v>627</v>
      </c>
      <c r="B123" s="5">
        <v>5424</v>
      </c>
      <c r="C123" s="6" t="s">
        <v>628</v>
      </c>
      <c r="D123" s="5" t="s">
        <v>134</v>
      </c>
      <c r="E123" s="5" t="s">
        <v>269</v>
      </c>
      <c r="F123" s="5" t="s">
        <v>13</v>
      </c>
      <c r="G123" s="5" t="s">
        <v>13</v>
      </c>
      <c r="H123" s="5" t="s">
        <v>13</v>
      </c>
      <c r="I123" s="6" t="s">
        <v>942</v>
      </c>
      <c r="J123" s="5">
        <v>74</v>
      </c>
      <c r="K123" s="5" t="s">
        <v>8</v>
      </c>
    </row>
    <row r="124" spans="1:11" customFormat="1" x14ac:dyDescent="0.25">
      <c r="A124" s="4" t="s">
        <v>629</v>
      </c>
      <c r="B124" s="5">
        <v>21140</v>
      </c>
      <c r="C124" s="6" t="s">
        <v>630</v>
      </c>
      <c r="D124" s="5" t="s">
        <v>36</v>
      </c>
      <c r="E124" s="5" t="s">
        <v>631</v>
      </c>
      <c r="F124" s="5" t="s">
        <v>12</v>
      </c>
      <c r="G124" s="5" t="s">
        <v>13</v>
      </c>
      <c r="H124" s="5" t="s">
        <v>13</v>
      </c>
      <c r="I124" s="6" t="s">
        <v>942</v>
      </c>
      <c r="J124" s="5">
        <v>74</v>
      </c>
      <c r="K124" s="5" t="s">
        <v>8</v>
      </c>
    </row>
    <row r="125" spans="1:11" customFormat="1" x14ac:dyDescent="0.25">
      <c r="A125" s="4" t="s">
        <v>632</v>
      </c>
      <c r="B125" s="5">
        <v>21016</v>
      </c>
      <c r="C125" s="6" t="s">
        <v>633</v>
      </c>
      <c r="D125" s="5" t="s">
        <v>634</v>
      </c>
      <c r="E125" s="5" t="s">
        <v>635</v>
      </c>
      <c r="F125" s="5" t="s">
        <v>13</v>
      </c>
      <c r="G125" s="5" t="s">
        <v>13</v>
      </c>
      <c r="H125" s="5" t="s">
        <v>13</v>
      </c>
      <c r="I125" s="6" t="s">
        <v>942</v>
      </c>
      <c r="J125" s="5">
        <v>74</v>
      </c>
      <c r="K125" s="5" t="s">
        <v>8</v>
      </c>
    </row>
    <row r="126" spans="1:11" customFormat="1" x14ac:dyDescent="0.25">
      <c r="A126" s="4" t="s">
        <v>636</v>
      </c>
      <c r="B126" s="5">
        <v>7217</v>
      </c>
      <c r="C126" s="6" t="s">
        <v>637</v>
      </c>
      <c r="D126" s="5" t="s">
        <v>252</v>
      </c>
      <c r="E126" s="5" t="s">
        <v>638</v>
      </c>
      <c r="F126" s="5" t="s">
        <v>12</v>
      </c>
      <c r="G126" s="5" t="s">
        <v>13</v>
      </c>
      <c r="H126" s="5" t="s">
        <v>13</v>
      </c>
      <c r="I126" s="6" t="s">
        <v>942</v>
      </c>
      <c r="J126" s="5">
        <v>74</v>
      </c>
      <c r="K126" s="5" t="s">
        <v>8</v>
      </c>
    </row>
    <row r="127" spans="1:11" customFormat="1" x14ac:dyDescent="0.25">
      <c r="A127" s="4" t="s">
        <v>639</v>
      </c>
      <c r="B127" s="5">
        <v>11101</v>
      </c>
      <c r="C127" s="6" t="s">
        <v>640</v>
      </c>
      <c r="D127" s="5" t="s">
        <v>641</v>
      </c>
      <c r="E127" s="5" t="s">
        <v>642</v>
      </c>
      <c r="F127" s="5" t="s">
        <v>13</v>
      </c>
      <c r="G127" s="5" t="s">
        <v>13</v>
      </c>
      <c r="H127" s="5" t="s">
        <v>13</v>
      </c>
      <c r="I127" s="6" t="s">
        <v>942</v>
      </c>
      <c r="J127" s="5">
        <v>74</v>
      </c>
      <c r="K127" s="5" t="s">
        <v>8</v>
      </c>
    </row>
    <row r="128" spans="1:11" customFormat="1" x14ac:dyDescent="0.25">
      <c r="A128" s="4" t="s">
        <v>643</v>
      </c>
      <c r="B128" s="5">
        <v>4349</v>
      </c>
      <c r="C128" s="6" t="s">
        <v>644</v>
      </c>
      <c r="D128" s="5" t="s">
        <v>174</v>
      </c>
      <c r="E128" s="5" t="s">
        <v>645</v>
      </c>
      <c r="F128" s="5" t="s">
        <v>12</v>
      </c>
      <c r="G128" s="5" t="s">
        <v>13</v>
      </c>
      <c r="H128" s="5" t="s">
        <v>13</v>
      </c>
      <c r="I128" s="6" t="s">
        <v>942</v>
      </c>
      <c r="J128" s="5">
        <v>74</v>
      </c>
      <c r="K128" s="5" t="s">
        <v>8</v>
      </c>
    </row>
    <row r="129" spans="1:11" customFormat="1" x14ac:dyDescent="0.25">
      <c r="A129" s="4" t="s">
        <v>646</v>
      </c>
      <c r="B129" s="5">
        <v>19351</v>
      </c>
      <c r="C129" s="6" t="s">
        <v>647</v>
      </c>
      <c r="D129" s="5" t="s">
        <v>250</v>
      </c>
      <c r="E129" s="5" t="s">
        <v>648</v>
      </c>
      <c r="F129" s="5" t="s">
        <v>12</v>
      </c>
      <c r="G129" s="5" t="s">
        <v>13</v>
      </c>
      <c r="H129" s="5" t="s">
        <v>13</v>
      </c>
      <c r="I129" s="6" t="s">
        <v>942</v>
      </c>
      <c r="J129" s="5">
        <v>74</v>
      </c>
      <c r="K129" s="5" t="s">
        <v>8</v>
      </c>
    </row>
    <row r="130" spans="1:11" customFormat="1" x14ac:dyDescent="0.25">
      <c r="A130" s="4" t="s">
        <v>649</v>
      </c>
      <c r="B130" s="5">
        <v>17390</v>
      </c>
      <c r="C130" s="6" t="s">
        <v>650</v>
      </c>
      <c r="D130" s="5" t="s">
        <v>168</v>
      </c>
      <c r="E130" s="5" t="s">
        <v>651</v>
      </c>
      <c r="F130" s="5" t="s">
        <v>13</v>
      </c>
      <c r="G130" s="5" t="s">
        <v>13</v>
      </c>
      <c r="H130" s="5" t="s">
        <v>13</v>
      </c>
      <c r="I130" s="6" t="s">
        <v>942</v>
      </c>
      <c r="J130" s="5">
        <v>74</v>
      </c>
      <c r="K130" s="5" t="s">
        <v>8</v>
      </c>
    </row>
    <row r="131" spans="1:11" customFormat="1" x14ac:dyDescent="0.25">
      <c r="A131" s="4" t="s">
        <v>652</v>
      </c>
      <c r="B131" s="5">
        <v>4480</v>
      </c>
      <c r="C131" s="6" t="s">
        <v>653</v>
      </c>
      <c r="D131" s="5" t="s">
        <v>174</v>
      </c>
      <c r="E131" s="5" t="s">
        <v>654</v>
      </c>
      <c r="F131" s="5" t="s">
        <v>12</v>
      </c>
      <c r="G131" s="5" t="s">
        <v>13</v>
      </c>
      <c r="H131" s="5" t="s">
        <v>13</v>
      </c>
      <c r="I131" s="6" t="s">
        <v>942</v>
      </c>
      <c r="J131" s="5">
        <v>74</v>
      </c>
      <c r="K131" s="5" t="s">
        <v>8</v>
      </c>
    </row>
    <row r="132" spans="1:11" customFormat="1" x14ac:dyDescent="0.25">
      <c r="A132" s="4" t="s">
        <v>655</v>
      </c>
      <c r="B132" s="5">
        <v>15043</v>
      </c>
      <c r="C132" s="6" t="s">
        <v>656</v>
      </c>
      <c r="D132" s="5" t="s">
        <v>214</v>
      </c>
      <c r="E132" s="5" t="s">
        <v>657</v>
      </c>
      <c r="F132" s="5" t="s">
        <v>12</v>
      </c>
      <c r="G132" s="5" t="s">
        <v>13</v>
      </c>
      <c r="H132" s="5" t="s">
        <v>13</v>
      </c>
      <c r="I132" s="6" t="s">
        <v>942</v>
      </c>
      <c r="J132" s="5">
        <v>74</v>
      </c>
      <c r="K132" s="5" t="s">
        <v>8</v>
      </c>
    </row>
    <row r="133" spans="1:11" customFormat="1" x14ac:dyDescent="0.25">
      <c r="A133" s="4" t="s">
        <v>658</v>
      </c>
      <c r="B133" s="5">
        <v>7258</v>
      </c>
      <c r="C133" s="6" t="s">
        <v>659</v>
      </c>
      <c r="D133" s="5" t="s">
        <v>660</v>
      </c>
      <c r="E133" s="5" t="s">
        <v>661</v>
      </c>
      <c r="F133" s="5" t="s">
        <v>12</v>
      </c>
      <c r="G133" s="5" t="s">
        <v>13</v>
      </c>
      <c r="H133" s="5" t="s">
        <v>13</v>
      </c>
      <c r="I133" s="6" t="s">
        <v>942</v>
      </c>
      <c r="J133" s="5">
        <v>74</v>
      </c>
      <c r="K133" s="5" t="s">
        <v>8</v>
      </c>
    </row>
    <row r="134" spans="1:11" customFormat="1" x14ac:dyDescent="0.25">
      <c r="A134" s="4" t="s">
        <v>662</v>
      </c>
      <c r="B134" s="5">
        <v>7338</v>
      </c>
      <c r="C134" s="6" t="s">
        <v>663</v>
      </c>
      <c r="D134" s="5" t="s">
        <v>180</v>
      </c>
      <c r="E134" s="5" t="s">
        <v>664</v>
      </c>
      <c r="F134" s="5" t="s">
        <v>13</v>
      </c>
      <c r="G134" s="5" t="s">
        <v>13</v>
      </c>
      <c r="H134" s="5" t="s">
        <v>13</v>
      </c>
      <c r="I134" s="6" t="s">
        <v>942</v>
      </c>
      <c r="J134" s="5">
        <v>74</v>
      </c>
      <c r="K134" s="5" t="s">
        <v>8</v>
      </c>
    </row>
    <row r="135" spans="1:11" customFormat="1" x14ac:dyDescent="0.25">
      <c r="A135" s="4" t="s">
        <v>665</v>
      </c>
      <c r="B135" s="5">
        <v>13180</v>
      </c>
      <c r="C135" s="6" t="s">
        <v>666</v>
      </c>
      <c r="D135" s="5" t="s">
        <v>214</v>
      </c>
      <c r="E135" s="5" t="s">
        <v>456</v>
      </c>
      <c r="F135" s="5" t="s">
        <v>12</v>
      </c>
      <c r="G135" s="5" t="s">
        <v>13</v>
      </c>
      <c r="H135" s="5" t="s">
        <v>13</v>
      </c>
      <c r="I135" s="6" t="s">
        <v>942</v>
      </c>
      <c r="J135" s="5">
        <v>74</v>
      </c>
      <c r="K135" s="5" t="s">
        <v>8</v>
      </c>
    </row>
    <row r="136" spans="1:11" customFormat="1" x14ac:dyDescent="0.25">
      <c r="A136" s="4" t="s">
        <v>667</v>
      </c>
      <c r="B136" s="5">
        <v>19559</v>
      </c>
      <c r="C136" s="6" t="s">
        <v>668</v>
      </c>
      <c r="D136" s="5" t="s">
        <v>225</v>
      </c>
      <c r="E136" s="5" t="s">
        <v>669</v>
      </c>
      <c r="F136" s="5" t="s">
        <v>12</v>
      </c>
      <c r="G136" s="5" t="s">
        <v>13</v>
      </c>
      <c r="H136" s="5" t="s">
        <v>13</v>
      </c>
      <c r="I136" s="6" t="s">
        <v>942</v>
      </c>
      <c r="J136" s="5">
        <v>74</v>
      </c>
      <c r="K136" s="5" t="s">
        <v>8</v>
      </c>
    </row>
    <row r="137" spans="1:11" customFormat="1" x14ac:dyDescent="0.25">
      <c r="A137" s="4" t="s">
        <v>670</v>
      </c>
      <c r="B137" s="5">
        <v>5569</v>
      </c>
      <c r="C137" s="6" t="s">
        <v>671</v>
      </c>
      <c r="D137" s="5" t="s">
        <v>134</v>
      </c>
      <c r="E137" s="5" t="s">
        <v>672</v>
      </c>
      <c r="F137" s="5" t="s">
        <v>13</v>
      </c>
      <c r="G137" s="5" t="s">
        <v>13</v>
      </c>
      <c r="H137" s="5" t="s">
        <v>13</v>
      </c>
      <c r="I137" s="6" t="s">
        <v>942</v>
      </c>
      <c r="J137" s="5">
        <v>74</v>
      </c>
      <c r="K137" s="5" t="s">
        <v>8</v>
      </c>
    </row>
    <row r="138" spans="1:11" customFormat="1" x14ac:dyDescent="0.25">
      <c r="A138" s="4" t="s">
        <v>673</v>
      </c>
      <c r="B138" s="5">
        <v>16368</v>
      </c>
      <c r="C138" s="6" t="s">
        <v>674</v>
      </c>
      <c r="D138" s="5" t="s">
        <v>195</v>
      </c>
      <c r="E138" s="5" t="s">
        <v>675</v>
      </c>
      <c r="F138" s="5" t="s">
        <v>12</v>
      </c>
      <c r="G138" s="5" t="s">
        <v>13</v>
      </c>
      <c r="H138" s="5" t="s">
        <v>13</v>
      </c>
      <c r="I138" s="6" t="s">
        <v>942</v>
      </c>
      <c r="J138" s="5">
        <v>74</v>
      </c>
      <c r="K138" s="5" t="s">
        <v>8</v>
      </c>
    </row>
    <row r="139" spans="1:11" customFormat="1" x14ac:dyDescent="0.25">
      <c r="A139" s="4" t="s">
        <v>676</v>
      </c>
      <c r="B139" s="5">
        <v>9569</v>
      </c>
      <c r="C139" s="6" t="s">
        <v>677</v>
      </c>
      <c r="D139" s="5" t="s">
        <v>232</v>
      </c>
      <c r="E139" s="5" t="s">
        <v>678</v>
      </c>
      <c r="F139" s="5" t="s">
        <v>12</v>
      </c>
      <c r="G139" s="5" t="s">
        <v>13</v>
      </c>
      <c r="H139" s="5" t="s">
        <v>13</v>
      </c>
      <c r="I139" s="6" t="s">
        <v>942</v>
      </c>
      <c r="J139" s="5">
        <v>74</v>
      </c>
      <c r="K139" s="5" t="s">
        <v>8</v>
      </c>
    </row>
    <row r="140" spans="1:11" customFormat="1" x14ac:dyDescent="0.25">
      <c r="A140" s="4" t="s">
        <v>679</v>
      </c>
      <c r="B140" s="5">
        <v>13434</v>
      </c>
      <c r="C140" s="6" t="s">
        <v>680</v>
      </c>
      <c r="D140" s="5" t="s">
        <v>99</v>
      </c>
      <c r="E140" s="5" t="s">
        <v>207</v>
      </c>
      <c r="F140" s="5" t="s">
        <v>12</v>
      </c>
      <c r="G140" s="5" t="s">
        <v>13</v>
      </c>
      <c r="H140" s="5" t="s">
        <v>13</v>
      </c>
      <c r="I140" s="6" t="s">
        <v>942</v>
      </c>
      <c r="J140" s="5">
        <v>73.5</v>
      </c>
      <c r="K140" s="5" t="s">
        <v>8</v>
      </c>
    </row>
    <row r="141" spans="1:11" customFormat="1" x14ac:dyDescent="0.25">
      <c r="A141" s="4" t="s">
        <v>681</v>
      </c>
      <c r="B141" s="5">
        <v>4622</v>
      </c>
      <c r="C141" s="6" t="s">
        <v>682</v>
      </c>
      <c r="D141" s="5" t="s">
        <v>134</v>
      </c>
      <c r="E141" s="5" t="s">
        <v>683</v>
      </c>
      <c r="F141" s="5" t="s">
        <v>12</v>
      </c>
      <c r="G141" s="5" t="s">
        <v>13</v>
      </c>
      <c r="H141" s="5" t="s">
        <v>13</v>
      </c>
      <c r="I141" s="6" t="s">
        <v>942</v>
      </c>
      <c r="J141" s="5">
        <v>73.5</v>
      </c>
      <c r="K141" s="5" t="s">
        <v>8</v>
      </c>
    </row>
    <row r="142" spans="1:11" customFormat="1" x14ac:dyDescent="0.25">
      <c r="A142" s="4" t="s">
        <v>684</v>
      </c>
      <c r="B142" s="5">
        <v>14773</v>
      </c>
      <c r="C142" s="6" t="s">
        <v>685</v>
      </c>
      <c r="D142" s="5" t="s">
        <v>172</v>
      </c>
      <c r="E142" s="5" t="s">
        <v>686</v>
      </c>
      <c r="F142" s="5" t="s">
        <v>13</v>
      </c>
      <c r="G142" s="5" t="s">
        <v>13</v>
      </c>
      <c r="H142" s="5" t="s">
        <v>13</v>
      </c>
      <c r="I142" s="6" t="s">
        <v>942</v>
      </c>
      <c r="J142" s="5">
        <v>73</v>
      </c>
      <c r="K142" s="5" t="s">
        <v>8</v>
      </c>
    </row>
    <row r="143" spans="1:11" customFormat="1" x14ac:dyDescent="0.25">
      <c r="A143" s="4" t="s">
        <v>687</v>
      </c>
      <c r="B143" s="5">
        <v>17405</v>
      </c>
      <c r="C143" s="6" t="s">
        <v>688</v>
      </c>
      <c r="D143" s="5" t="s">
        <v>172</v>
      </c>
      <c r="E143" s="5" t="s">
        <v>689</v>
      </c>
      <c r="F143" s="5" t="s">
        <v>13</v>
      </c>
      <c r="G143" s="5" t="s">
        <v>13</v>
      </c>
      <c r="H143" s="5" t="s">
        <v>13</v>
      </c>
      <c r="I143" s="6" t="s">
        <v>942</v>
      </c>
      <c r="J143" s="5">
        <v>73</v>
      </c>
      <c r="K143" s="5" t="s">
        <v>8</v>
      </c>
    </row>
    <row r="144" spans="1:11" customFormat="1" x14ac:dyDescent="0.25">
      <c r="A144" s="4" t="s">
        <v>690</v>
      </c>
      <c r="B144" s="5">
        <v>14857</v>
      </c>
      <c r="C144" s="6" t="s">
        <v>691</v>
      </c>
      <c r="D144" s="5" t="s">
        <v>250</v>
      </c>
      <c r="E144" s="5" t="s">
        <v>692</v>
      </c>
      <c r="F144" s="5" t="s">
        <v>12</v>
      </c>
      <c r="G144" s="5" t="s">
        <v>13</v>
      </c>
      <c r="H144" s="5" t="s">
        <v>13</v>
      </c>
      <c r="I144" s="6" t="s">
        <v>942</v>
      </c>
      <c r="J144" s="5">
        <v>73</v>
      </c>
      <c r="K144" s="5" t="s">
        <v>8</v>
      </c>
    </row>
    <row r="145" spans="1:11" customFormat="1" x14ac:dyDescent="0.25">
      <c r="A145" s="4" t="s">
        <v>693</v>
      </c>
      <c r="B145" s="5">
        <v>7800</v>
      </c>
      <c r="C145" s="6" t="s">
        <v>694</v>
      </c>
      <c r="D145" s="5" t="s">
        <v>224</v>
      </c>
      <c r="E145" s="5" t="s">
        <v>695</v>
      </c>
      <c r="F145" s="5" t="s">
        <v>13</v>
      </c>
      <c r="G145" s="5" t="s">
        <v>13</v>
      </c>
      <c r="H145" s="5" t="s">
        <v>13</v>
      </c>
      <c r="I145" s="6" t="s">
        <v>942</v>
      </c>
      <c r="J145" s="5">
        <v>73</v>
      </c>
      <c r="K145" s="5" t="s">
        <v>8</v>
      </c>
    </row>
    <row r="146" spans="1:11" customFormat="1" x14ac:dyDescent="0.25">
      <c r="A146" s="4" t="s">
        <v>696</v>
      </c>
      <c r="B146" s="5">
        <v>19458</v>
      </c>
      <c r="C146" s="6" t="s">
        <v>697</v>
      </c>
      <c r="D146" s="5" t="s">
        <v>168</v>
      </c>
      <c r="E146" s="5" t="s">
        <v>698</v>
      </c>
      <c r="F146" s="5" t="s">
        <v>13</v>
      </c>
      <c r="G146" s="5" t="s">
        <v>13</v>
      </c>
      <c r="H146" s="5" t="s">
        <v>13</v>
      </c>
      <c r="I146" s="6" t="s">
        <v>942</v>
      </c>
      <c r="J146" s="5">
        <v>73</v>
      </c>
      <c r="K146" s="5" t="s">
        <v>8</v>
      </c>
    </row>
    <row r="147" spans="1:11" customFormat="1" x14ac:dyDescent="0.25">
      <c r="A147" s="4" t="s">
        <v>699</v>
      </c>
      <c r="B147" s="5">
        <v>2510</v>
      </c>
      <c r="C147" s="6" t="s">
        <v>700</v>
      </c>
      <c r="D147" s="5" t="s">
        <v>701</v>
      </c>
      <c r="E147" s="5" t="s">
        <v>702</v>
      </c>
      <c r="F147" s="5" t="s">
        <v>12</v>
      </c>
      <c r="G147" s="5" t="s">
        <v>13</v>
      </c>
      <c r="H147" s="5" t="s">
        <v>13</v>
      </c>
      <c r="I147" s="6" t="s">
        <v>942</v>
      </c>
      <c r="J147" s="5">
        <v>73</v>
      </c>
      <c r="K147" s="5" t="s">
        <v>8</v>
      </c>
    </row>
    <row r="148" spans="1:11" customFormat="1" x14ac:dyDescent="0.25">
      <c r="A148" s="4" t="s">
        <v>703</v>
      </c>
      <c r="B148" s="5">
        <v>18032</v>
      </c>
      <c r="C148" s="6" t="s">
        <v>704</v>
      </c>
      <c r="D148" s="5" t="s">
        <v>168</v>
      </c>
      <c r="E148" s="5" t="s">
        <v>705</v>
      </c>
      <c r="F148" s="5" t="s">
        <v>12</v>
      </c>
      <c r="G148" s="5" t="s">
        <v>13</v>
      </c>
      <c r="H148" s="5" t="s">
        <v>13</v>
      </c>
      <c r="I148" s="6" t="s">
        <v>942</v>
      </c>
      <c r="J148" s="5">
        <v>73</v>
      </c>
      <c r="K148" s="5" t="s">
        <v>8</v>
      </c>
    </row>
    <row r="149" spans="1:11" customFormat="1" x14ac:dyDescent="0.25">
      <c r="A149" s="4" t="s">
        <v>706</v>
      </c>
      <c r="B149" s="5">
        <v>2048</v>
      </c>
      <c r="C149" s="6" t="s">
        <v>707</v>
      </c>
      <c r="D149" s="5" t="s">
        <v>23</v>
      </c>
      <c r="E149" s="5" t="s">
        <v>708</v>
      </c>
      <c r="F149" s="5" t="s">
        <v>13</v>
      </c>
      <c r="G149" s="5" t="s">
        <v>13</v>
      </c>
      <c r="H149" s="5" t="s">
        <v>13</v>
      </c>
      <c r="I149" s="6" t="s">
        <v>942</v>
      </c>
      <c r="J149" s="5">
        <v>73</v>
      </c>
      <c r="K149" s="5" t="s">
        <v>8</v>
      </c>
    </row>
    <row r="150" spans="1:11" customFormat="1" x14ac:dyDescent="0.25">
      <c r="A150" s="4" t="s">
        <v>709</v>
      </c>
      <c r="B150" s="5">
        <v>4284</v>
      </c>
      <c r="C150" s="6" t="s">
        <v>710</v>
      </c>
      <c r="D150" s="5" t="s">
        <v>168</v>
      </c>
      <c r="E150" s="5" t="s">
        <v>711</v>
      </c>
      <c r="F150" s="5" t="s">
        <v>12</v>
      </c>
      <c r="G150" s="5" t="s">
        <v>13</v>
      </c>
      <c r="H150" s="5" t="s">
        <v>13</v>
      </c>
      <c r="I150" s="6" t="s">
        <v>942</v>
      </c>
      <c r="J150" s="5">
        <v>73</v>
      </c>
      <c r="K150" s="5" t="s">
        <v>8</v>
      </c>
    </row>
    <row r="151" spans="1:11" customFormat="1" x14ac:dyDescent="0.25">
      <c r="A151" s="4" t="s">
        <v>712</v>
      </c>
      <c r="B151" s="5">
        <v>19317</v>
      </c>
      <c r="C151" s="6" t="s">
        <v>713</v>
      </c>
      <c r="D151" s="5" t="s">
        <v>38</v>
      </c>
      <c r="E151" s="5" t="s">
        <v>714</v>
      </c>
      <c r="F151" s="5" t="s">
        <v>12</v>
      </c>
      <c r="G151" s="5" t="s">
        <v>13</v>
      </c>
      <c r="H151" s="5" t="s">
        <v>13</v>
      </c>
      <c r="I151" s="6" t="s">
        <v>942</v>
      </c>
      <c r="J151" s="5">
        <v>73</v>
      </c>
      <c r="K151" s="5" t="s">
        <v>8</v>
      </c>
    </row>
    <row r="152" spans="1:11" customFormat="1" x14ac:dyDescent="0.25">
      <c r="A152" s="4" t="s">
        <v>715</v>
      </c>
      <c r="B152" s="5">
        <v>19085</v>
      </c>
      <c r="C152" s="6" t="s">
        <v>716</v>
      </c>
      <c r="D152" s="5" t="s">
        <v>23</v>
      </c>
      <c r="E152" s="5" t="s">
        <v>236</v>
      </c>
      <c r="F152" s="5" t="s">
        <v>12</v>
      </c>
      <c r="G152" s="5" t="s">
        <v>13</v>
      </c>
      <c r="H152" s="5" t="s">
        <v>13</v>
      </c>
      <c r="I152" s="6" t="s">
        <v>942</v>
      </c>
      <c r="J152" s="5">
        <v>73</v>
      </c>
      <c r="K152" s="5" t="s">
        <v>8</v>
      </c>
    </row>
    <row r="153" spans="1:11" customFormat="1" x14ac:dyDescent="0.25">
      <c r="A153" s="4" t="s">
        <v>717</v>
      </c>
      <c r="B153" s="5">
        <v>13734</v>
      </c>
      <c r="C153" s="6" t="s">
        <v>718</v>
      </c>
      <c r="D153" s="5" t="s">
        <v>187</v>
      </c>
      <c r="E153" s="5" t="s">
        <v>719</v>
      </c>
      <c r="F153" s="5" t="s">
        <v>13</v>
      </c>
      <c r="G153" s="5" t="s">
        <v>13</v>
      </c>
      <c r="H153" s="5" t="s">
        <v>13</v>
      </c>
      <c r="I153" s="6" t="s">
        <v>942</v>
      </c>
      <c r="J153" s="5">
        <v>73</v>
      </c>
      <c r="K153" s="5" t="s">
        <v>8</v>
      </c>
    </row>
    <row r="154" spans="1:11" customFormat="1" x14ac:dyDescent="0.25">
      <c r="A154" s="4" t="s">
        <v>720</v>
      </c>
      <c r="B154" s="5">
        <v>3753</v>
      </c>
      <c r="C154" s="6" t="s">
        <v>721</v>
      </c>
      <c r="D154" s="5" t="s">
        <v>191</v>
      </c>
      <c r="E154" s="5" t="s">
        <v>722</v>
      </c>
      <c r="F154" s="5" t="s">
        <v>12</v>
      </c>
      <c r="G154" s="5" t="s">
        <v>13</v>
      </c>
      <c r="H154" s="5" t="s">
        <v>13</v>
      </c>
      <c r="I154" s="6" t="s">
        <v>942</v>
      </c>
      <c r="J154" s="5">
        <v>73</v>
      </c>
      <c r="K154" s="5" t="s">
        <v>8</v>
      </c>
    </row>
    <row r="155" spans="1:11" customFormat="1" x14ac:dyDescent="0.25">
      <c r="A155" s="4" t="s">
        <v>723</v>
      </c>
      <c r="B155" s="5">
        <v>14694</v>
      </c>
      <c r="C155" s="6" t="s">
        <v>724</v>
      </c>
      <c r="D155" s="5" t="s">
        <v>20</v>
      </c>
      <c r="E155" s="5" t="s">
        <v>725</v>
      </c>
      <c r="F155" s="5" t="s">
        <v>13</v>
      </c>
      <c r="G155" s="5" t="s">
        <v>13</v>
      </c>
      <c r="H155" s="5" t="s">
        <v>13</v>
      </c>
      <c r="I155" s="6" t="s">
        <v>942</v>
      </c>
      <c r="J155" s="5">
        <v>73</v>
      </c>
      <c r="K155" s="5" t="s">
        <v>8</v>
      </c>
    </row>
    <row r="156" spans="1:11" customFormat="1" x14ac:dyDescent="0.25">
      <c r="A156" s="4" t="s">
        <v>726</v>
      </c>
      <c r="B156" s="5">
        <v>18251</v>
      </c>
      <c r="C156" s="6" t="s">
        <v>727</v>
      </c>
      <c r="D156" s="5" t="s">
        <v>728</v>
      </c>
      <c r="E156" s="5" t="s">
        <v>729</v>
      </c>
      <c r="F156" s="5" t="s">
        <v>13</v>
      </c>
      <c r="G156" s="5" t="s">
        <v>13</v>
      </c>
      <c r="H156" s="5" t="s">
        <v>13</v>
      </c>
      <c r="I156" s="6" t="s">
        <v>942</v>
      </c>
      <c r="J156" s="5">
        <v>73</v>
      </c>
      <c r="K156" s="5" t="s">
        <v>8</v>
      </c>
    </row>
    <row r="157" spans="1:11" customFormat="1" x14ac:dyDescent="0.25">
      <c r="A157" s="4" t="s">
        <v>730</v>
      </c>
      <c r="B157" s="5">
        <v>8669</v>
      </c>
      <c r="C157" s="6" t="s">
        <v>731</v>
      </c>
      <c r="D157" s="5" t="s">
        <v>190</v>
      </c>
      <c r="E157" s="5" t="s">
        <v>732</v>
      </c>
      <c r="F157" s="5" t="s">
        <v>13</v>
      </c>
      <c r="G157" s="5" t="s">
        <v>13</v>
      </c>
      <c r="H157" s="5" t="s">
        <v>13</v>
      </c>
      <c r="I157" s="6" t="s">
        <v>942</v>
      </c>
      <c r="J157" s="5">
        <v>73</v>
      </c>
      <c r="K157" s="5" t="s">
        <v>8</v>
      </c>
    </row>
    <row r="158" spans="1:11" customFormat="1" x14ac:dyDescent="0.25">
      <c r="A158" s="4" t="s">
        <v>733</v>
      </c>
      <c r="B158" s="5">
        <v>17684</v>
      </c>
      <c r="C158" s="6" t="s">
        <v>734</v>
      </c>
      <c r="D158" s="5" t="s">
        <v>168</v>
      </c>
      <c r="E158" s="5" t="s">
        <v>735</v>
      </c>
      <c r="F158" s="5" t="s">
        <v>13</v>
      </c>
      <c r="G158" s="5" t="s">
        <v>13</v>
      </c>
      <c r="H158" s="5" t="s">
        <v>13</v>
      </c>
      <c r="I158" s="6" t="s">
        <v>942</v>
      </c>
      <c r="J158" s="5">
        <v>73</v>
      </c>
      <c r="K158" s="5" t="s">
        <v>8</v>
      </c>
    </row>
    <row r="159" spans="1:11" customFormat="1" x14ac:dyDescent="0.25">
      <c r="A159" s="4" t="s">
        <v>736</v>
      </c>
      <c r="B159" s="5">
        <v>3896</v>
      </c>
      <c r="C159" s="6" t="s">
        <v>737</v>
      </c>
      <c r="D159" s="5" t="s">
        <v>178</v>
      </c>
      <c r="E159" s="5" t="s">
        <v>738</v>
      </c>
      <c r="F159" s="5" t="s">
        <v>13</v>
      </c>
      <c r="G159" s="5" t="s">
        <v>13</v>
      </c>
      <c r="H159" s="5" t="s">
        <v>13</v>
      </c>
      <c r="I159" s="6" t="s">
        <v>942</v>
      </c>
      <c r="J159" s="5">
        <v>73</v>
      </c>
      <c r="K159" s="5" t="s">
        <v>8</v>
      </c>
    </row>
    <row r="160" spans="1:11" customFormat="1" x14ac:dyDescent="0.25">
      <c r="A160" s="4" t="s">
        <v>739</v>
      </c>
      <c r="B160" s="5">
        <v>4176</v>
      </c>
      <c r="C160" s="6" t="s">
        <v>740</v>
      </c>
      <c r="D160" s="5" t="s">
        <v>23</v>
      </c>
      <c r="E160" s="5" t="s">
        <v>741</v>
      </c>
      <c r="F160" s="5" t="s">
        <v>12</v>
      </c>
      <c r="G160" s="5" t="s">
        <v>13</v>
      </c>
      <c r="H160" s="5" t="s">
        <v>13</v>
      </c>
      <c r="I160" s="6" t="s">
        <v>942</v>
      </c>
      <c r="J160" s="5">
        <v>73</v>
      </c>
      <c r="K160" s="5" t="s">
        <v>8</v>
      </c>
    </row>
    <row r="161" spans="1:11" customFormat="1" x14ac:dyDescent="0.25">
      <c r="A161" s="4" t="s">
        <v>742</v>
      </c>
      <c r="B161" s="5">
        <v>874</v>
      </c>
      <c r="C161" s="6" t="s">
        <v>743</v>
      </c>
      <c r="D161" s="5" t="s">
        <v>168</v>
      </c>
      <c r="E161" s="5" t="s">
        <v>744</v>
      </c>
      <c r="F161" s="5" t="s">
        <v>12</v>
      </c>
      <c r="G161" s="5" t="s">
        <v>13</v>
      </c>
      <c r="H161" s="5" t="s">
        <v>13</v>
      </c>
      <c r="I161" s="6" t="s">
        <v>942</v>
      </c>
      <c r="J161" s="5">
        <v>73</v>
      </c>
      <c r="K161" s="5" t="s">
        <v>8</v>
      </c>
    </row>
    <row r="162" spans="1:11" customFormat="1" x14ac:dyDescent="0.25">
      <c r="A162" s="4" t="s">
        <v>745</v>
      </c>
      <c r="B162" s="5">
        <v>3879</v>
      </c>
      <c r="C162" s="6" t="s">
        <v>746</v>
      </c>
      <c r="D162" s="5" t="s">
        <v>168</v>
      </c>
      <c r="E162" s="5" t="s">
        <v>747</v>
      </c>
      <c r="F162" s="5" t="s">
        <v>12</v>
      </c>
      <c r="G162" s="5" t="s">
        <v>13</v>
      </c>
      <c r="H162" s="5" t="s">
        <v>13</v>
      </c>
      <c r="I162" s="6" t="s">
        <v>942</v>
      </c>
      <c r="J162" s="5">
        <v>73</v>
      </c>
      <c r="K162" s="5" t="s">
        <v>8</v>
      </c>
    </row>
    <row r="163" spans="1:11" customFormat="1" x14ac:dyDescent="0.25">
      <c r="A163" s="4" t="s">
        <v>748</v>
      </c>
      <c r="B163" s="5">
        <v>20794</v>
      </c>
      <c r="C163" s="6" t="s">
        <v>749</v>
      </c>
      <c r="D163" s="5" t="s">
        <v>62</v>
      </c>
      <c r="E163" s="5" t="s">
        <v>750</v>
      </c>
      <c r="F163" s="5" t="s">
        <v>12</v>
      </c>
      <c r="G163" s="5" t="s">
        <v>13</v>
      </c>
      <c r="H163" s="5" t="s">
        <v>13</v>
      </c>
      <c r="I163" s="6" t="s">
        <v>942</v>
      </c>
      <c r="J163" s="5">
        <v>73</v>
      </c>
      <c r="K163" s="5" t="s">
        <v>8</v>
      </c>
    </row>
    <row r="164" spans="1:11" customFormat="1" x14ac:dyDescent="0.25">
      <c r="A164" s="4" t="s">
        <v>751</v>
      </c>
      <c r="B164" s="5">
        <v>5188</v>
      </c>
      <c r="C164" s="6" t="s">
        <v>752</v>
      </c>
      <c r="D164" s="5" t="s">
        <v>33</v>
      </c>
      <c r="E164" s="5" t="s">
        <v>753</v>
      </c>
      <c r="F164" s="5" t="s">
        <v>13</v>
      </c>
      <c r="G164" s="5" t="s">
        <v>13</v>
      </c>
      <c r="H164" s="5" t="s">
        <v>13</v>
      </c>
      <c r="I164" s="6" t="s">
        <v>942</v>
      </c>
      <c r="J164" s="5">
        <v>72.5</v>
      </c>
      <c r="K164" s="5" t="s">
        <v>8</v>
      </c>
    </row>
    <row r="165" spans="1:11" customFormat="1" x14ac:dyDescent="0.25">
      <c r="A165" s="4" t="s">
        <v>754</v>
      </c>
      <c r="B165" s="5">
        <v>16541</v>
      </c>
      <c r="C165" s="6" t="s">
        <v>755</v>
      </c>
      <c r="D165" s="5" t="s">
        <v>19</v>
      </c>
      <c r="E165" s="5" t="s">
        <v>756</v>
      </c>
      <c r="F165" s="5" t="s">
        <v>13</v>
      </c>
      <c r="G165" s="5" t="s">
        <v>13</v>
      </c>
      <c r="H165" s="5" t="s">
        <v>13</v>
      </c>
      <c r="I165" s="6" t="s">
        <v>942</v>
      </c>
      <c r="J165" s="5">
        <v>72</v>
      </c>
      <c r="K165" s="5" t="s">
        <v>8</v>
      </c>
    </row>
    <row r="166" spans="1:11" customFormat="1" x14ac:dyDescent="0.25">
      <c r="A166" s="4" t="s">
        <v>757</v>
      </c>
      <c r="B166" s="5">
        <v>10483</v>
      </c>
      <c r="C166" s="6" t="s">
        <v>758</v>
      </c>
      <c r="D166" s="5" t="s">
        <v>221</v>
      </c>
      <c r="E166" s="5" t="s">
        <v>759</v>
      </c>
      <c r="F166" s="5" t="s">
        <v>13</v>
      </c>
      <c r="G166" s="5" t="s">
        <v>13</v>
      </c>
      <c r="H166" s="5" t="s">
        <v>13</v>
      </c>
      <c r="I166" s="6" t="s">
        <v>942</v>
      </c>
      <c r="J166" s="5">
        <v>72</v>
      </c>
      <c r="K166" s="5" t="s">
        <v>8</v>
      </c>
    </row>
    <row r="167" spans="1:11" customFormat="1" x14ac:dyDescent="0.25">
      <c r="A167" s="4" t="s">
        <v>760</v>
      </c>
      <c r="B167" s="5">
        <v>10465</v>
      </c>
      <c r="C167" s="6" t="s">
        <v>761</v>
      </c>
      <c r="D167" s="5" t="s">
        <v>83</v>
      </c>
      <c r="E167" s="5" t="s">
        <v>762</v>
      </c>
      <c r="F167" s="5" t="s">
        <v>12</v>
      </c>
      <c r="G167" s="5" t="s">
        <v>13</v>
      </c>
      <c r="H167" s="5" t="s">
        <v>13</v>
      </c>
      <c r="I167" s="6" t="s">
        <v>942</v>
      </c>
      <c r="J167" s="5">
        <v>72</v>
      </c>
      <c r="K167" s="5" t="s">
        <v>8</v>
      </c>
    </row>
    <row r="168" spans="1:11" customFormat="1" x14ac:dyDescent="0.25">
      <c r="A168" s="4" t="s">
        <v>763</v>
      </c>
      <c r="B168" s="5">
        <v>8713</v>
      </c>
      <c r="C168" s="6" t="s">
        <v>764</v>
      </c>
      <c r="D168" s="5" t="s">
        <v>28</v>
      </c>
      <c r="E168" s="5" t="s">
        <v>765</v>
      </c>
      <c r="F168" s="5" t="s">
        <v>12</v>
      </c>
      <c r="G168" s="5" t="s">
        <v>13</v>
      </c>
      <c r="H168" s="5" t="s">
        <v>13</v>
      </c>
      <c r="I168" s="6" t="s">
        <v>942</v>
      </c>
      <c r="J168" s="5">
        <v>72</v>
      </c>
      <c r="K168" s="5" t="s">
        <v>8</v>
      </c>
    </row>
    <row r="169" spans="1:11" customFormat="1" x14ac:dyDescent="0.25">
      <c r="A169" s="4" t="s">
        <v>766</v>
      </c>
      <c r="B169" s="5">
        <v>18057</v>
      </c>
      <c r="C169" s="6" t="s">
        <v>767</v>
      </c>
      <c r="D169" s="5" t="s">
        <v>150</v>
      </c>
      <c r="E169" s="5" t="s">
        <v>768</v>
      </c>
      <c r="F169" s="5" t="s">
        <v>13</v>
      </c>
      <c r="G169" s="5" t="s">
        <v>13</v>
      </c>
      <c r="H169" s="5" t="s">
        <v>13</v>
      </c>
      <c r="I169" s="6" t="s">
        <v>942</v>
      </c>
      <c r="J169" s="5">
        <v>72</v>
      </c>
      <c r="K169" s="5" t="s">
        <v>8</v>
      </c>
    </row>
    <row r="170" spans="1:11" customFormat="1" x14ac:dyDescent="0.25">
      <c r="A170" s="4" t="s">
        <v>769</v>
      </c>
      <c r="B170" s="5">
        <v>20605</v>
      </c>
      <c r="C170" s="6" t="s">
        <v>770</v>
      </c>
      <c r="D170" s="5" t="s">
        <v>168</v>
      </c>
      <c r="E170" s="5" t="s">
        <v>771</v>
      </c>
      <c r="F170" s="5" t="s">
        <v>13</v>
      </c>
      <c r="G170" s="5" t="s">
        <v>13</v>
      </c>
      <c r="H170" s="5" t="s">
        <v>13</v>
      </c>
      <c r="I170" s="6" t="s">
        <v>942</v>
      </c>
      <c r="J170" s="5">
        <v>72</v>
      </c>
      <c r="K170" s="5" t="s">
        <v>8</v>
      </c>
    </row>
    <row r="171" spans="1:11" customFormat="1" x14ac:dyDescent="0.25">
      <c r="A171" s="4" t="s">
        <v>772</v>
      </c>
      <c r="B171" s="5">
        <v>762</v>
      </c>
      <c r="C171" s="6" t="s">
        <v>773</v>
      </c>
      <c r="D171" s="5" t="s">
        <v>232</v>
      </c>
      <c r="E171" s="5" t="s">
        <v>774</v>
      </c>
      <c r="F171" s="5" t="s">
        <v>13</v>
      </c>
      <c r="G171" s="5" t="s">
        <v>13</v>
      </c>
      <c r="H171" s="5" t="s">
        <v>13</v>
      </c>
      <c r="I171" s="6" t="s">
        <v>942</v>
      </c>
      <c r="J171" s="5">
        <v>72</v>
      </c>
      <c r="K171" s="5" t="s">
        <v>8</v>
      </c>
    </row>
    <row r="172" spans="1:11" customFormat="1" x14ac:dyDescent="0.25">
      <c r="A172" s="4" t="s">
        <v>775</v>
      </c>
      <c r="B172" s="5">
        <v>7418</v>
      </c>
      <c r="C172" s="6" t="s">
        <v>776</v>
      </c>
      <c r="D172" s="5" t="s">
        <v>268</v>
      </c>
      <c r="E172" s="5" t="s">
        <v>777</v>
      </c>
      <c r="F172" s="5" t="s">
        <v>13</v>
      </c>
      <c r="G172" s="5" t="s">
        <v>13</v>
      </c>
      <c r="H172" s="5" t="s">
        <v>13</v>
      </c>
      <c r="I172" s="6" t="s">
        <v>942</v>
      </c>
      <c r="J172" s="5">
        <v>72</v>
      </c>
      <c r="K172" s="5" t="s">
        <v>8</v>
      </c>
    </row>
    <row r="173" spans="1:11" customFormat="1" x14ac:dyDescent="0.25">
      <c r="A173" s="4" t="s">
        <v>778</v>
      </c>
      <c r="B173" s="5">
        <v>6192</v>
      </c>
      <c r="C173" s="6" t="s">
        <v>779</v>
      </c>
      <c r="D173" s="5" t="s">
        <v>195</v>
      </c>
      <c r="E173" s="5" t="s">
        <v>215</v>
      </c>
      <c r="F173" s="5" t="s">
        <v>12</v>
      </c>
      <c r="G173" s="5" t="s">
        <v>13</v>
      </c>
      <c r="H173" s="5" t="s">
        <v>13</v>
      </c>
      <c r="I173" s="6" t="s">
        <v>942</v>
      </c>
      <c r="J173" s="5">
        <v>72</v>
      </c>
      <c r="K173" s="5" t="s">
        <v>8</v>
      </c>
    </row>
    <row r="174" spans="1:11" customFormat="1" x14ac:dyDescent="0.25">
      <c r="A174" s="4" t="s">
        <v>780</v>
      </c>
      <c r="B174" s="5">
        <v>11736</v>
      </c>
      <c r="C174" s="6" t="s">
        <v>781</v>
      </c>
      <c r="D174" s="5" t="s">
        <v>168</v>
      </c>
      <c r="E174" s="5" t="s">
        <v>782</v>
      </c>
      <c r="F174" s="5" t="s">
        <v>12</v>
      </c>
      <c r="G174" s="5" t="s">
        <v>13</v>
      </c>
      <c r="H174" s="5" t="s">
        <v>13</v>
      </c>
      <c r="I174" s="6" t="s">
        <v>942</v>
      </c>
      <c r="J174" s="5">
        <v>72</v>
      </c>
      <c r="K174" s="5" t="s">
        <v>8</v>
      </c>
    </row>
    <row r="175" spans="1:11" customFormat="1" x14ac:dyDescent="0.25">
      <c r="A175" s="4" t="s">
        <v>783</v>
      </c>
      <c r="B175" s="5">
        <v>2033</v>
      </c>
      <c r="C175" s="6" t="s">
        <v>784</v>
      </c>
      <c r="D175" s="5" t="s">
        <v>136</v>
      </c>
      <c r="E175" s="5" t="s">
        <v>785</v>
      </c>
      <c r="F175" s="5" t="s">
        <v>12</v>
      </c>
      <c r="G175" s="5" t="s">
        <v>13</v>
      </c>
      <c r="H175" s="5" t="s">
        <v>13</v>
      </c>
      <c r="I175" s="6" t="s">
        <v>942</v>
      </c>
      <c r="J175" s="5">
        <v>72</v>
      </c>
      <c r="K175" s="5" t="s">
        <v>8</v>
      </c>
    </row>
    <row r="176" spans="1:11" customFormat="1" x14ac:dyDescent="0.25">
      <c r="A176" s="4" t="s">
        <v>786</v>
      </c>
      <c r="B176" s="5">
        <v>4906</v>
      </c>
      <c r="C176" s="6" t="s">
        <v>787</v>
      </c>
      <c r="D176" s="5" t="s">
        <v>145</v>
      </c>
      <c r="E176" s="5" t="s">
        <v>788</v>
      </c>
      <c r="F176" s="5" t="s">
        <v>13</v>
      </c>
      <c r="G176" s="5" t="s">
        <v>13</v>
      </c>
      <c r="H176" s="5" t="s">
        <v>13</v>
      </c>
      <c r="I176" s="6" t="s">
        <v>942</v>
      </c>
      <c r="J176" s="5">
        <v>72</v>
      </c>
      <c r="K176" s="5" t="s">
        <v>8</v>
      </c>
    </row>
    <row r="177" spans="1:11" customFormat="1" x14ac:dyDescent="0.25">
      <c r="A177" s="4" t="s">
        <v>789</v>
      </c>
      <c r="B177" s="5">
        <v>12660</v>
      </c>
      <c r="C177" s="6" t="s">
        <v>790</v>
      </c>
      <c r="D177" s="5" t="s">
        <v>14</v>
      </c>
      <c r="E177" s="5" t="s">
        <v>791</v>
      </c>
      <c r="F177" s="5" t="s">
        <v>13</v>
      </c>
      <c r="G177" s="5" t="s">
        <v>13</v>
      </c>
      <c r="H177" s="5" t="s">
        <v>13</v>
      </c>
      <c r="I177" s="6" t="s">
        <v>942</v>
      </c>
      <c r="J177" s="5">
        <v>72</v>
      </c>
      <c r="K177" s="5" t="s">
        <v>8</v>
      </c>
    </row>
    <row r="178" spans="1:11" customFormat="1" x14ac:dyDescent="0.25">
      <c r="A178" s="4" t="s">
        <v>792</v>
      </c>
      <c r="B178" s="5">
        <v>4923</v>
      </c>
      <c r="C178" s="6" t="s">
        <v>793</v>
      </c>
      <c r="D178" s="5" t="s">
        <v>213</v>
      </c>
      <c r="E178" s="5" t="s">
        <v>794</v>
      </c>
      <c r="F178" s="5" t="s">
        <v>12</v>
      </c>
      <c r="G178" s="5" t="s">
        <v>13</v>
      </c>
      <c r="H178" s="5" t="s">
        <v>13</v>
      </c>
      <c r="I178" s="6" t="s">
        <v>942</v>
      </c>
      <c r="J178" s="5">
        <v>72</v>
      </c>
      <c r="K178" s="5" t="s">
        <v>8</v>
      </c>
    </row>
    <row r="179" spans="1:11" customFormat="1" x14ac:dyDescent="0.25">
      <c r="A179" s="4" t="s">
        <v>795</v>
      </c>
      <c r="B179" s="5">
        <v>19996</v>
      </c>
      <c r="C179" s="6" t="s">
        <v>796</v>
      </c>
      <c r="D179" s="5" t="s">
        <v>168</v>
      </c>
      <c r="E179" s="5" t="s">
        <v>797</v>
      </c>
      <c r="F179" s="5" t="s">
        <v>12</v>
      </c>
      <c r="G179" s="5" t="s">
        <v>13</v>
      </c>
      <c r="H179" s="5" t="s">
        <v>13</v>
      </c>
      <c r="I179" s="6" t="s">
        <v>942</v>
      </c>
      <c r="J179" s="5">
        <v>72</v>
      </c>
      <c r="K179" s="5" t="s">
        <v>8</v>
      </c>
    </row>
    <row r="180" spans="1:11" customFormat="1" x14ac:dyDescent="0.25">
      <c r="A180" s="4" t="s">
        <v>798</v>
      </c>
      <c r="B180" s="5">
        <v>16815</v>
      </c>
      <c r="C180" s="6" t="s">
        <v>799</v>
      </c>
      <c r="D180" s="5" t="s">
        <v>190</v>
      </c>
      <c r="E180" s="5" t="s">
        <v>800</v>
      </c>
      <c r="F180" s="5" t="s">
        <v>12</v>
      </c>
      <c r="G180" s="5" t="s">
        <v>13</v>
      </c>
      <c r="H180" s="5" t="s">
        <v>13</v>
      </c>
      <c r="I180" s="6" t="s">
        <v>942</v>
      </c>
      <c r="J180" s="5">
        <v>72</v>
      </c>
      <c r="K180" s="5" t="s">
        <v>8</v>
      </c>
    </row>
    <row r="181" spans="1:11" customFormat="1" x14ac:dyDescent="0.25">
      <c r="A181" s="4" t="s">
        <v>801</v>
      </c>
      <c r="B181" s="5">
        <v>20269</v>
      </c>
      <c r="C181" s="6" t="s">
        <v>802</v>
      </c>
      <c r="D181" s="5" t="s">
        <v>119</v>
      </c>
      <c r="E181" s="5" t="s">
        <v>803</v>
      </c>
      <c r="F181" s="5" t="s">
        <v>12</v>
      </c>
      <c r="G181" s="5" t="s">
        <v>13</v>
      </c>
      <c r="H181" s="5" t="s">
        <v>13</v>
      </c>
      <c r="I181" s="6" t="s">
        <v>942</v>
      </c>
      <c r="J181" s="5">
        <v>72</v>
      </c>
      <c r="K181" s="5" t="s">
        <v>8</v>
      </c>
    </row>
    <row r="182" spans="1:11" customFormat="1" x14ac:dyDescent="0.25">
      <c r="A182" s="4" t="s">
        <v>804</v>
      </c>
      <c r="B182" s="5">
        <v>1772</v>
      </c>
      <c r="C182" s="6" t="s">
        <v>805</v>
      </c>
      <c r="D182" s="5" t="s">
        <v>168</v>
      </c>
      <c r="E182" s="5" t="s">
        <v>806</v>
      </c>
      <c r="F182" s="5" t="s">
        <v>12</v>
      </c>
      <c r="G182" s="5" t="s">
        <v>13</v>
      </c>
      <c r="H182" s="5" t="s">
        <v>13</v>
      </c>
      <c r="I182" s="6" t="s">
        <v>942</v>
      </c>
      <c r="J182" s="5">
        <v>72</v>
      </c>
      <c r="K182" s="5" t="s">
        <v>8</v>
      </c>
    </row>
    <row r="183" spans="1:11" customFormat="1" x14ac:dyDescent="0.25">
      <c r="A183" s="4" t="s">
        <v>807</v>
      </c>
      <c r="B183" s="5">
        <v>12965</v>
      </c>
      <c r="C183" s="6" t="s">
        <v>808</v>
      </c>
      <c r="D183" s="5" t="s">
        <v>809</v>
      </c>
      <c r="E183" s="5" t="s">
        <v>810</v>
      </c>
      <c r="F183" s="5" t="s">
        <v>12</v>
      </c>
      <c r="G183" s="5" t="s">
        <v>13</v>
      </c>
      <c r="H183" s="5" t="s">
        <v>13</v>
      </c>
      <c r="I183" s="6" t="s">
        <v>942</v>
      </c>
      <c r="J183" s="5">
        <v>71.5</v>
      </c>
      <c r="K183" s="5" t="s">
        <v>8</v>
      </c>
    </row>
    <row r="184" spans="1:11" customFormat="1" x14ac:dyDescent="0.25">
      <c r="A184" s="4" t="s">
        <v>811</v>
      </c>
      <c r="B184" s="5">
        <v>5436</v>
      </c>
      <c r="C184" s="6" t="s">
        <v>812</v>
      </c>
      <c r="D184" s="5" t="s">
        <v>177</v>
      </c>
      <c r="E184" s="5" t="s">
        <v>813</v>
      </c>
      <c r="F184" s="5" t="s">
        <v>12</v>
      </c>
      <c r="G184" s="5" t="s">
        <v>13</v>
      </c>
      <c r="H184" s="5" t="s">
        <v>13</v>
      </c>
      <c r="I184" s="6" t="s">
        <v>942</v>
      </c>
      <c r="J184" s="5">
        <v>71.5</v>
      </c>
      <c r="K184" s="5" t="s">
        <v>8</v>
      </c>
    </row>
    <row r="185" spans="1:11" customFormat="1" x14ac:dyDescent="0.25">
      <c r="A185" s="4" t="s">
        <v>814</v>
      </c>
      <c r="B185" s="5">
        <v>13599</v>
      </c>
      <c r="C185" s="6" t="s">
        <v>815</v>
      </c>
      <c r="D185" s="5" t="s">
        <v>71</v>
      </c>
      <c r="E185" s="5" t="s">
        <v>816</v>
      </c>
      <c r="F185" s="5" t="s">
        <v>12</v>
      </c>
      <c r="G185" s="5" t="s">
        <v>13</v>
      </c>
      <c r="H185" s="5" t="s">
        <v>13</v>
      </c>
      <c r="I185" s="6" t="s">
        <v>942</v>
      </c>
      <c r="J185" s="5">
        <v>71</v>
      </c>
      <c r="K185" s="5" t="s">
        <v>8</v>
      </c>
    </row>
    <row r="186" spans="1:11" customFormat="1" x14ac:dyDescent="0.25">
      <c r="A186" s="4" t="s">
        <v>817</v>
      </c>
      <c r="B186" s="5">
        <v>20286</v>
      </c>
      <c r="C186" s="6" t="s">
        <v>818</v>
      </c>
      <c r="D186" s="5" t="s">
        <v>213</v>
      </c>
      <c r="E186" s="5" t="s">
        <v>819</v>
      </c>
      <c r="F186" s="5" t="s">
        <v>13</v>
      </c>
      <c r="G186" s="5" t="s">
        <v>13</v>
      </c>
      <c r="H186" s="5" t="s">
        <v>13</v>
      </c>
      <c r="I186" s="6" t="s">
        <v>942</v>
      </c>
      <c r="J186" s="5">
        <v>71</v>
      </c>
      <c r="K186" s="5" t="s">
        <v>8</v>
      </c>
    </row>
    <row r="187" spans="1:11" customFormat="1" x14ac:dyDescent="0.25">
      <c r="A187" s="4" t="s">
        <v>820</v>
      </c>
      <c r="B187" s="5">
        <v>2106</v>
      </c>
      <c r="C187" s="6" t="s">
        <v>821</v>
      </c>
      <c r="D187" s="5" t="s">
        <v>195</v>
      </c>
      <c r="E187" s="5" t="s">
        <v>822</v>
      </c>
      <c r="F187" s="5" t="s">
        <v>12</v>
      </c>
      <c r="G187" s="5" t="s">
        <v>13</v>
      </c>
      <c r="H187" s="5" t="s">
        <v>13</v>
      </c>
      <c r="I187" s="6" t="s">
        <v>942</v>
      </c>
      <c r="J187" s="5">
        <v>71</v>
      </c>
      <c r="K187" s="5" t="s">
        <v>8</v>
      </c>
    </row>
    <row r="188" spans="1:11" customFormat="1" x14ac:dyDescent="0.25">
      <c r="A188" s="4" t="s">
        <v>823</v>
      </c>
      <c r="B188" s="5">
        <v>11041</v>
      </c>
      <c r="C188" s="6" t="s">
        <v>824</v>
      </c>
      <c r="D188" s="5" t="s">
        <v>44</v>
      </c>
      <c r="E188" s="5" t="s">
        <v>825</v>
      </c>
      <c r="F188" s="5" t="s">
        <v>13</v>
      </c>
      <c r="G188" s="5" t="s">
        <v>13</v>
      </c>
      <c r="H188" s="5" t="s">
        <v>13</v>
      </c>
      <c r="I188" s="6" t="s">
        <v>942</v>
      </c>
      <c r="J188" s="5">
        <v>71</v>
      </c>
      <c r="K188" s="5" t="s">
        <v>8</v>
      </c>
    </row>
    <row r="189" spans="1:11" customFormat="1" x14ac:dyDescent="0.25">
      <c r="A189" s="4" t="s">
        <v>826</v>
      </c>
      <c r="B189" s="5">
        <v>3157</v>
      </c>
      <c r="C189" s="6" t="s">
        <v>827</v>
      </c>
      <c r="D189" s="5" t="s">
        <v>828</v>
      </c>
      <c r="E189" s="5" t="s">
        <v>829</v>
      </c>
      <c r="F189" s="5" t="s">
        <v>13</v>
      </c>
      <c r="G189" s="5" t="s">
        <v>13</v>
      </c>
      <c r="H189" s="5" t="s">
        <v>13</v>
      </c>
      <c r="I189" s="6" t="s">
        <v>942</v>
      </c>
      <c r="J189" s="5">
        <v>71</v>
      </c>
      <c r="K189" s="5" t="s">
        <v>8</v>
      </c>
    </row>
    <row r="190" spans="1:11" customFormat="1" x14ac:dyDescent="0.25">
      <c r="A190" s="4" t="s">
        <v>830</v>
      </c>
      <c r="B190" s="5">
        <v>4070</v>
      </c>
      <c r="C190" s="6" t="s">
        <v>831</v>
      </c>
      <c r="D190" s="5" t="s">
        <v>191</v>
      </c>
      <c r="E190" s="5" t="s">
        <v>832</v>
      </c>
      <c r="F190" s="5" t="s">
        <v>13</v>
      </c>
      <c r="G190" s="5" t="s">
        <v>13</v>
      </c>
      <c r="H190" s="5" t="s">
        <v>13</v>
      </c>
      <c r="I190" s="6" t="s">
        <v>942</v>
      </c>
      <c r="J190" s="5">
        <v>71</v>
      </c>
      <c r="K190" s="5" t="s">
        <v>8</v>
      </c>
    </row>
    <row r="191" spans="1:11" customFormat="1" x14ac:dyDescent="0.25">
      <c r="A191" s="4" t="s">
        <v>833</v>
      </c>
      <c r="B191" s="5">
        <v>4547</v>
      </c>
      <c r="C191" s="6" t="s">
        <v>834</v>
      </c>
      <c r="D191" s="5" t="s">
        <v>186</v>
      </c>
      <c r="E191" s="5" t="s">
        <v>835</v>
      </c>
      <c r="F191" s="5" t="s">
        <v>13</v>
      </c>
      <c r="G191" s="5" t="s">
        <v>13</v>
      </c>
      <c r="H191" s="5" t="s">
        <v>13</v>
      </c>
      <c r="I191" s="6" t="s">
        <v>942</v>
      </c>
      <c r="J191" s="5">
        <v>71</v>
      </c>
      <c r="K191" s="5" t="s">
        <v>8</v>
      </c>
    </row>
    <row r="192" spans="1:11" customFormat="1" x14ac:dyDescent="0.25">
      <c r="A192" s="4" t="s">
        <v>836</v>
      </c>
      <c r="B192" s="5">
        <v>21350</v>
      </c>
      <c r="C192" s="6" t="s">
        <v>837</v>
      </c>
      <c r="D192" s="5" t="s">
        <v>838</v>
      </c>
      <c r="E192" s="5" t="s">
        <v>839</v>
      </c>
      <c r="F192" s="5" t="s">
        <v>13</v>
      </c>
      <c r="G192" s="5" t="s">
        <v>13</v>
      </c>
      <c r="H192" s="5" t="s">
        <v>13</v>
      </c>
      <c r="I192" s="6" t="s">
        <v>942</v>
      </c>
      <c r="J192" s="5">
        <v>71</v>
      </c>
      <c r="K192" s="5" t="s">
        <v>8</v>
      </c>
    </row>
    <row r="193" spans="1:11" customFormat="1" x14ac:dyDescent="0.25">
      <c r="A193" s="4" t="s">
        <v>840</v>
      </c>
      <c r="B193" s="5">
        <v>18841</v>
      </c>
      <c r="C193" s="6" t="s">
        <v>841</v>
      </c>
      <c r="D193" s="5" t="s">
        <v>270</v>
      </c>
      <c r="E193" s="5" t="s">
        <v>266</v>
      </c>
      <c r="F193" s="5" t="s">
        <v>13</v>
      </c>
      <c r="G193" s="5" t="s">
        <v>13</v>
      </c>
      <c r="H193" s="5" t="s">
        <v>13</v>
      </c>
      <c r="I193" s="6" t="s">
        <v>942</v>
      </c>
      <c r="J193" s="5">
        <v>71</v>
      </c>
      <c r="K193" s="5" t="s">
        <v>8</v>
      </c>
    </row>
    <row r="194" spans="1:11" customFormat="1" x14ac:dyDescent="0.25">
      <c r="A194" s="4" t="s">
        <v>842</v>
      </c>
      <c r="B194" s="5">
        <v>4142</v>
      </c>
      <c r="C194" s="6" t="s">
        <v>843</v>
      </c>
      <c r="D194" s="5" t="s">
        <v>844</v>
      </c>
      <c r="E194" s="5" t="s">
        <v>845</v>
      </c>
      <c r="F194" s="5" t="s">
        <v>12</v>
      </c>
      <c r="G194" s="5" t="s">
        <v>13</v>
      </c>
      <c r="H194" s="5" t="s">
        <v>13</v>
      </c>
      <c r="I194" s="6" t="s">
        <v>942</v>
      </c>
      <c r="J194" s="5">
        <v>71</v>
      </c>
      <c r="K194" s="5" t="s">
        <v>8</v>
      </c>
    </row>
    <row r="195" spans="1:11" customFormat="1" x14ac:dyDescent="0.25">
      <c r="A195" s="4" t="s">
        <v>846</v>
      </c>
      <c r="B195" s="5">
        <v>20838</v>
      </c>
      <c r="C195" s="6" t="s">
        <v>847</v>
      </c>
      <c r="D195" s="5" t="s">
        <v>242</v>
      </c>
      <c r="E195" s="5" t="s">
        <v>848</v>
      </c>
      <c r="F195" s="5" t="s">
        <v>13</v>
      </c>
      <c r="G195" s="5" t="s">
        <v>13</v>
      </c>
      <c r="H195" s="5" t="s">
        <v>13</v>
      </c>
      <c r="I195" s="6" t="s">
        <v>942</v>
      </c>
      <c r="J195" s="5">
        <v>71</v>
      </c>
      <c r="K195" s="5" t="s">
        <v>8</v>
      </c>
    </row>
    <row r="196" spans="1:11" customFormat="1" x14ac:dyDescent="0.25">
      <c r="A196" s="4" t="s">
        <v>849</v>
      </c>
      <c r="B196" s="5">
        <v>3155</v>
      </c>
      <c r="C196" s="6" t="s">
        <v>850</v>
      </c>
      <c r="D196" s="5" t="s">
        <v>90</v>
      </c>
      <c r="E196" s="5" t="s">
        <v>231</v>
      </c>
      <c r="F196" s="5" t="s">
        <v>12</v>
      </c>
      <c r="G196" s="5" t="s">
        <v>13</v>
      </c>
      <c r="H196" s="5" t="s">
        <v>13</v>
      </c>
      <c r="I196" s="6" t="s">
        <v>942</v>
      </c>
      <c r="J196" s="5">
        <v>71</v>
      </c>
      <c r="K196" s="5" t="s">
        <v>8</v>
      </c>
    </row>
    <row r="197" spans="1:11" customFormat="1" x14ac:dyDescent="0.25">
      <c r="A197" s="4" t="s">
        <v>851</v>
      </c>
      <c r="B197" s="5">
        <v>16700</v>
      </c>
      <c r="C197" s="6" t="s">
        <v>852</v>
      </c>
      <c r="D197" s="5" t="s">
        <v>168</v>
      </c>
      <c r="E197" s="5" t="s">
        <v>853</v>
      </c>
      <c r="F197" s="5" t="s">
        <v>12</v>
      </c>
      <c r="G197" s="5" t="s">
        <v>13</v>
      </c>
      <c r="H197" s="5" t="s">
        <v>13</v>
      </c>
      <c r="I197" s="6" t="s">
        <v>942</v>
      </c>
      <c r="J197" s="5">
        <v>71</v>
      </c>
      <c r="K197" s="5" t="s">
        <v>8</v>
      </c>
    </row>
    <row r="198" spans="1:11" customFormat="1" x14ac:dyDescent="0.25">
      <c r="A198" s="4" t="s">
        <v>854</v>
      </c>
      <c r="B198" s="5">
        <v>11653</v>
      </c>
      <c r="C198" s="6" t="s">
        <v>855</v>
      </c>
      <c r="D198" s="5" t="s">
        <v>809</v>
      </c>
      <c r="E198" s="5" t="s">
        <v>856</v>
      </c>
      <c r="F198" s="5" t="s">
        <v>12</v>
      </c>
      <c r="G198" s="5" t="s">
        <v>13</v>
      </c>
      <c r="H198" s="5" t="s">
        <v>13</v>
      </c>
      <c r="I198" s="6" t="s">
        <v>942</v>
      </c>
      <c r="J198" s="5">
        <v>70</v>
      </c>
      <c r="K198" s="5" t="s">
        <v>8</v>
      </c>
    </row>
    <row r="199" spans="1:11" customFormat="1" x14ac:dyDescent="0.25">
      <c r="A199" s="4" t="s">
        <v>857</v>
      </c>
      <c r="B199" s="5">
        <v>4038</v>
      </c>
      <c r="C199" s="6" t="s">
        <v>858</v>
      </c>
      <c r="D199" s="5" t="s">
        <v>81</v>
      </c>
      <c r="E199" s="5" t="s">
        <v>859</v>
      </c>
      <c r="F199" s="5" t="s">
        <v>12</v>
      </c>
      <c r="G199" s="5" t="s">
        <v>13</v>
      </c>
      <c r="H199" s="5" t="s">
        <v>13</v>
      </c>
      <c r="I199" s="6" t="s">
        <v>942</v>
      </c>
      <c r="J199" s="5">
        <v>70</v>
      </c>
      <c r="K199" s="5" t="s">
        <v>8</v>
      </c>
    </row>
    <row r="200" spans="1:11" customFormat="1" x14ac:dyDescent="0.25">
      <c r="A200" s="4" t="s">
        <v>860</v>
      </c>
      <c r="B200" s="5">
        <v>4922</v>
      </c>
      <c r="C200" s="6" t="s">
        <v>861</v>
      </c>
      <c r="D200" s="5" t="s">
        <v>44</v>
      </c>
      <c r="E200" s="5" t="s">
        <v>862</v>
      </c>
      <c r="F200" s="5" t="s">
        <v>12</v>
      </c>
      <c r="G200" s="5" t="s">
        <v>13</v>
      </c>
      <c r="H200" s="5" t="s">
        <v>13</v>
      </c>
      <c r="I200" s="6" t="s">
        <v>942</v>
      </c>
      <c r="J200" s="5">
        <v>70</v>
      </c>
      <c r="K200" s="5" t="s">
        <v>8</v>
      </c>
    </row>
    <row r="201" spans="1:11" customFormat="1" x14ac:dyDescent="0.25">
      <c r="A201" s="4" t="s">
        <v>863</v>
      </c>
      <c r="B201" s="5">
        <v>11795</v>
      </c>
      <c r="C201" s="6" t="s">
        <v>864</v>
      </c>
      <c r="D201" s="5" t="s">
        <v>168</v>
      </c>
      <c r="E201" s="5" t="s">
        <v>193</v>
      </c>
      <c r="F201" s="5" t="s">
        <v>13</v>
      </c>
      <c r="G201" s="5" t="s">
        <v>13</v>
      </c>
      <c r="H201" s="5" t="s">
        <v>13</v>
      </c>
      <c r="I201" s="6" t="s">
        <v>942</v>
      </c>
      <c r="J201" s="5">
        <v>70</v>
      </c>
      <c r="K201" s="5" t="s">
        <v>8</v>
      </c>
    </row>
    <row r="202" spans="1:11" customFormat="1" x14ac:dyDescent="0.25">
      <c r="A202" s="4" t="s">
        <v>865</v>
      </c>
      <c r="B202" s="5">
        <v>15729</v>
      </c>
      <c r="C202" s="6" t="s">
        <v>175</v>
      </c>
      <c r="D202" s="5" t="s">
        <v>177</v>
      </c>
      <c r="E202" s="5" t="s">
        <v>866</v>
      </c>
      <c r="F202" s="5" t="s">
        <v>13</v>
      </c>
      <c r="G202" s="5" t="s">
        <v>13</v>
      </c>
      <c r="H202" s="5" t="s">
        <v>13</v>
      </c>
      <c r="I202" s="6" t="s">
        <v>942</v>
      </c>
      <c r="J202" s="5">
        <v>70</v>
      </c>
      <c r="K202" s="5" t="s">
        <v>8</v>
      </c>
    </row>
    <row r="203" spans="1:11" customFormat="1" x14ac:dyDescent="0.25">
      <c r="A203" s="4" t="s">
        <v>867</v>
      </c>
      <c r="B203" s="5">
        <v>4032</v>
      </c>
      <c r="C203" s="6" t="s">
        <v>868</v>
      </c>
      <c r="D203" s="5" t="s">
        <v>168</v>
      </c>
      <c r="E203" s="5" t="s">
        <v>869</v>
      </c>
      <c r="F203" s="5" t="s">
        <v>12</v>
      </c>
      <c r="G203" s="5" t="s">
        <v>13</v>
      </c>
      <c r="H203" s="5" t="s">
        <v>13</v>
      </c>
      <c r="I203" s="6" t="s">
        <v>942</v>
      </c>
      <c r="J203" s="5">
        <v>70</v>
      </c>
      <c r="K203" s="5" t="s">
        <v>8</v>
      </c>
    </row>
    <row r="204" spans="1:11" customFormat="1" x14ac:dyDescent="0.25">
      <c r="A204" s="4" t="s">
        <v>870</v>
      </c>
      <c r="B204" s="5">
        <v>13587</v>
      </c>
      <c r="C204" s="6" t="s">
        <v>871</v>
      </c>
      <c r="D204" s="5" t="s">
        <v>49</v>
      </c>
      <c r="E204" s="5" t="s">
        <v>872</v>
      </c>
      <c r="F204" s="5" t="s">
        <v>12</v>
      </c>
      <c r="G204" s="5" t="s">
        <v>13</v>
      </c>
      <c r="H204" s="5" t="s">
        <v>13</v>
      </c>
      <c r="I204" s="6" t="s">
        <v>942</v>
      </c>
      <c r="J204" s="5">
        <v>70</v>
      </c>
      <c r="K204" s="5" t="s">
        <v>8</v>
      </c>
    </row>
    <row r="205" spans="1:11" customFormat="1" x14ac:dyDescent="0.25">
      <c r="A205" s="4" t="s">
        <v>873</v>
      </c>
      <c r="B205" s="5">
        <v>19407</v>
      </c>
      <c r="C205" s="6" t="s">
        <v>874</v>
      </c>
      <c r="D205" s="5" t="s">
        <v>224</v>
      </c>
      <c r="E205" s="5" t="s">
        <v>875</v>
      </c>
      <c r="F205" s="5" t="s">
        <v>13</v>
      </c>
      <c r="G205" s="5" t="s">
        <v>13</v>
      </c>
      <c r="H205" s="5" t="s">
        <v>13</v>
      </c>
      <c r="I205" s="6" t="s">
        <v>942</v>
      </c>
      <c r="J205" s="5">
        <v>70</v>
      </c>
      <c r="K205" s="5" t="s">
        <v>8</v>
      </c>
    </row>
    <row r="206" spans="1:11" customFormat="1" x14ac:dyDescent="0.25">
      <c r="A206" s="4" t="s">
        <v>876</v>
      </c>
      <c r="B206" s="5">
        <v>3842</v>
      </c>
      <c r="C206" s="6" t="s">
        <v>877</v>
      </c>
      <c r="D206" s="5" t="s">
        <v>69</v>
      </c>
      <c r="E206" s="5" t="s">
        <v>878</v>
      </c>
      <c r="F206" s="5" t="s">
        <v>13</v>
      </c>
      <c r="G206" s="5" t="s">
        <v>13</v>
      </c>
      <c r="H206" s="5" t="s">
        <v>13</v>
      </c>
      <c r="I206" s="6" t="s">
        <v>942</v>
      </c>
      <c r="J206" s="5">
        <v>70</v>
      </c>
      <c r="K206" s="5" t="s">
        <v>8</v>
      </c>
    </row>
    <row r="207" spans="1:11" customFormat="1" x14ac:dyDescent="0.25">
      <c r="A207" s="4" t="s">
        <v>879</v>
      </c>
      <c r="B207" s="5">
        <v>19319</v>
      </c>
      <c r="C207" s="6" t="s">
        <v>880</v>
      </c>
      <c r="D207" s="5" t="s">
        <v>248</v>
      </c>
      <c r="E207" s="5" t="s">
        <v>881</v>
      </c>
      <c r="F207" s="5" t="s">
        <v>12</v>
      </c>
      <c r="G207" s="5" t="s">
        <v>13</v>
      </c>
      <c r="H207" s="5" t="s">
        <v>13</v>
      </c>
      <c r="I207" s="6" t="s">
        <v>942</v>
      </c>
      <c r="J207" s="5">
        <v>70</v>
      </c>
      <c r="K207" s="5" t="s">
        <v>8</v>
      </c>
    </row>
    <row r="208" spans="1:11" customFormat="1" x14ac:dyDescent="0.25">
      <c r="A208" s="4" t="s">
        <v>882</v>
      </c>
      <c r="B208" s="5">
        <v>4715</v>
      </c>
      <c r="C208" s="6" t="s">
        <v>883</v>
      </c>
      <c r="D208" s="5" t="s">
        <v>44</v>
      </c>
      <c r="E208" s="5" t="s">
        <v>181</v>
      </c>
      <c r="F208" s="5" t="s">
        <v>12</v>
      </c>
      <c r="G208" s="5" t="s">
        <v>13</v>
      </c>
      <c r="H208" s="5" t="s">
        <v>13</v>
      </c>
      <c r="I208" s="6" t="s">
        <v>942</v>
      </c>
      <c r="J208" s="5">
        <v>70</v>
      </c>
      <c r="K208" s="5" t="s">
        <v>8</v>
      </c>
    </row>
    <row r="209" spans="1:11" customFormat="1" x14ac:dyDescent="0.25">
      <c r="A209" s="4" t="s">
        <v>884</v>
      </c>
      <c r="B209" s="5">
        <v>1757</v>
      </c>
      <c r="C209" s="6" t="s">
        <v>885</v>
      </c>
      <c r="D209" s="5" t="s">
        <v>177</v>
      </c>
      <c r="E209" s="5" t="s">
        <v>886</v>
      </c>
      <c r="F209" s="5" t="s">
        <v>12</v>
      </c>
      <c r="G209" s="5" t="s">
        <v>13</v>
      </c>
      <c r="H209" s="5" t="s">
        <v>13</v>
      </c>
      <c r="I209" s="6" t="s">
        <v>942</v>
      </c>
      <c r="J209" s="5">
        <v>70</v>
      </c>
      <c r="K209" s="5" t="s">
        <v>8</v>
      </c>
    </row>
    <row r="210" spans="1:11" customFormat="1" x14ac:dyDescent="0.25">
      <c r="A210" s="4" t="s">
        <v>887</v>
      </c>
      <c r="B210" s="5">
        <v>18970</v>
      </c>
      <c r="C210" s="6" t="s">
        <v>888</v>
      </c>
      <c r="D210" s="5" t="s">
        <v>190</v>
      </c>
      <c r="E210" s="5" t="s">
        <v>889</v>
      </c>
      <c r="F210" s="5" t="s">
        <v>12</v>
      </c>
      <c r="G210" s="5" t="s">
        <v>13</v>
      </c>
      <c r="H210" s="5" t="s">
        <v>13</v>
      </c>
      <c r="I210" s="6" t="s">
        <v>942</v>
      </c>
      <c r="J210" s="5">
        <v>70</v>
      </c>
      <c r="K210" s="5" t="s">
        <v>8</v>
      </c>
    </row>
    <row r="211" spans="1:11" customFormat="1" x14ac:dyDescent="0.25">
      <c r="A211" s="4" t="s">
        <v>890</v>
      </c>
      <c r="B211" s="5">
        <v>1885</v>
      </c>
      <c r="C211" s="6" t="s">
        <v>891</v>
      </c>
      <c r="D211" s="5" t="s">
        <v>892</v>
      </c>
      <c r="E211" s="5" t="s">
        <v>893</v>
      </c>
      <c r="F211" s="5" t="s">
        <v>13</v>
      </c>
      <c r="G211" s="5" t="s">
        <v>13</v>
      </c>
      <c r="H211" s="5" t="s">
        <v>13</v>
      </c>
      <c r="I211" s="6" t="s">
        <v>942</v>
      </c>
      <c r="J211" s="5">
        <v>70</v>
      </c>
      <c r="K211" s="5" t="s">
        <v>8</v>
      </c>
    </row>
    <row r="212" spans="1:11" customFormat="1" x14ac:dyDescent="0.25">
      <c r="A212" s="4" t="s">
        <v>894</v>
      </c>
      <c r="B212" s="5">
        <v>4714</v>
      </c>
      <c r="C212" s="6" t="s">
        <v>895</v>
      </c>
      <c r="D212" s="5" t="s">
        <v>36</v>
      </c>
      <c r="E212" s="5" t="s">
        <v>896</v>
      </c>
      <c r="F212" s="5" t="s">
        <v>12</v>
      </c>
      <c r="G212" s="5" t="s">
        <v>13</v>
      </c>
      <c r="H212" s="5" t="s">
        <v>13</v>
      </c>
      <c r="I212" s="6" t="s">
        <v>942</v>
      </c>
      <c r="J212" s="5">
        <v>70</v>
      </c>
      <c r="K212" s="5" t="s">
        <v>8</v>
      </c>
    </row>
    <row r="213" spans="1:11" customFormat="1" x14ac:dyDescent="0.25">
      <c r="A213" s="4" t="s">
        <v>897</v>
      </c>
      <c r="B213" s="5">
        <v>6474</v>
      </c>
      <c r="C213" s="6" t="s">
        <v>898</v>
      </c>
      <c r="D213" s="5" t="s">
        <v>162</v>
      </c>
      <c r="E213" s="5" t="s">
        <v>899</v>
      </c>
      <c r="F213" s="5" t="s">
        <v>12</v>
      </c>
      <c r="G213" s="5" t="s">
        <v>13</v>
      </c>
      <c r="H213" s="5" t="s">
        <v>13</v>
      </c>
      <c r="I213" s="6" t="s">
        <v>942</v>
      </c>
      <c r="J213" s="5">
        <v>70</v>
      </c>
      <c r="K213" s="5" t="s">
        <v>8</v>
      </c>
    </row>
    <row r="214" spans="1:11" customFormat="1" x14ac:dyDescent="0.25">
      <c r="A214" s="4" t="s">
        <v>900</v>
      </c>
      <c r="B214" s="5">
        <v>3357</v>
      </c>
      <c r="C214" s="6" t="s">
        <v>901</v>
      </c>
      <c r="D214" s="5" t="s">
        <v>179</v>
      </c>
      <c r="E214" s="5" t="s">
        <v>902</v>
      </c>
      <c r="F214" s="5" t="s">
        <v>12</v>
      </c>
      <c r="G214" s="5" t="s">
        <v>13</v>
      </c>
      <c r="H214" s="5" t="s">
        <v>13</v>
      </c>
      <c r="I214" s="6" t="s">
        <v>942</v>
      </c>
      <c r="J214" s="5">
        <v>70</v>
      </c>
      <c r="K214" s="5" t="s">
        <v>8</v>
      </c>
    </row>
    <row r="215" spans="1:11" customFormat="1" x14ac:dyDescent="0.25">
      <c r="A215" s="4" t="s">
        <v>903</v>
      </c>
      <c r="B215" s="5">
        <v>12267</v>
      </c>
      <c r="C215" s="6" t="s">
        <v>904</v>
      </c>
      <c r="D215" s="5" t="s">
        <v>204</v>
      </c>
      <c r="E215" s="5" t="s">
        <v>905</v>
      </c>
      <c r="F215" s="5" t="s">
        <v>13</v>
      </c>
      <c r="G215" s="5" t="s">
        <v>13</v>
      </c>
      <c r="H215" s="5" t="s">
        <v>13</v>
      </c>
      <c r="I215" s="6" t="s">
        <v>942</v>
      </c>
      <c r="J215" s="5">
        <v>70</v>
      </c>
      <c r="K215" s="5" t="s">
        <v>8</v>
      </c>
    </row>
    <row r="216" spans="1:11" customFormat="1" x14ac:dyDescent="0.25">
      <c r="A216" s="4" t="s">
        <v>906</v>
      </c>
      <c r="B216" s="5">
        <v>5588</v>
      </c>
      <c r="C216" s="6" t="s">
        <v>907</v>
      </c>
      <c r="D216" s="5" t="s">
        <v>44</v>
      </c>
      <c r="E216" s="5" t="s">
        <v>908</v>
      </c>
      <c r="F216" s="5" t="s">
        <v>12</v>
      </c>
      <c r="G216" s="5" t="s">
        <v>13</v>
      </c>
      <c r="H216" s="5" t="s">
        <v>13</v>
      </c>
      <c r="I216" s="6" t="s">
        <v>942</v>
      </c>
      <c r="J216" s="5">
        <v>70</v>
      </c>
      <c r="K216" s="5" t="s">
        <v>8</v>
      </c>
    </row>
    <row r="217" spans="1:11" customFormat="1" x14ac:dyDescent="0.25">
      <c r="A217" s="4" t="s">
        <v>909</v>
      </c>
      <c r="B217" s="5">
        <v>3805</v>
      </c>
      <c r="C217" s="6" t="s">
        <v>910</v>
      </c>
      <c r="D217" s="5" t="s">
        <v>245</v>
      </c>
      <c r="E217" s="5" t="s">
        <v>911</v>
      </c>
      <c r="F217" s="5" t="s">
        <v>13</v>
      </c>
      <c r="G217" s="5" t="s">
        <v>13</v>
      </c>
      <c r="H217" s="5" t="s">
        <v>13</v>
      </c>
      <c r="I217" s="6" t="s">
        <v>942</v>
      </c>
      <c r="J217" s="5">
        <v>70</v>
      </c>
      <c r="K217" s="5" t="s">
        <v>8</v>
      </c>
    </row>
    <row r="218" spans="1:11" customFormat="1" x14ac:dyDescent="0.25">
      <c r="A218" s="4" t="s">
        <v>912</v>
      </c>
      <c r="B218" s="5">
        <v>19146</v>
      </c>
      <c r="C218" s="6" t="s">
        <v>913</v>
      </c>
      <c r="D218" s="5" t="s">
        <v>828</v>
      </c>
      <c r="E218" s="5" t="s">
        <v>914</v>
      </c>
      <c r="F218" s="5" t="s">
        <v>13</v>
      </c>
      <c r="G218" s="5" t="s">
        <v>13</v>
      </c>
      <c r="H218" s="5" t="s">
        <v>13</v>
      </c>
      <c r="I218" s="6" t="s">
        <v>942</v>
      </c>
      <c r="J218" s="5">
        <v>70</v>
      </c>
      <c r="K218" s="5" t="s">
        <v>8</v>
      </c>
    </row>
    <row r="219" spans="1:11" customFormat="1" x14ac:dyDescent="0.25">
      <c r="A219" s="4" t="s">
        <v>915</v>
      </c>
      <c r="B219" s="5">
        <v>12633</v>
      </c>
      <c r="C219" s="6" t="s">
        <v>916</v>
      </c>
      <c r="D219" s="5" t="s">
        <v>145</v>
      </c>
      <c r="E219" s="5" t="s">
        <v>917</v>
      </c>
      <c r="F219" s="5" t="s">
        <v>12</v>
      </c>
      <c r="G219" s="5" t="s">
        <v>13</v>
      </c>
      <c r="H219" s="5" t="s">
        <v>13</v>
      </c>
      <c r="I219" s="6" t="s">
        <v>942</v>
      </c>
      <c r="J219" s="5">
        <v>70</v>
      </c>
      <c r="K219" s="5" t="s">
        <v>8</v>
      </c>
    </row>
  </sheetData>
  <sheetProtection algorithmName="SHA-512" hashValue="bDt4yodZFheXHR+OiTlrmTKRsfIK13UXDj2CGIvXv3DsauGpCABKgYpckLKwg15Kk1rD51doYXo6Dpe93OV74Q==" saltValue="3JkJecqffsknSbYtB0SAzg==" spinCount="100000" sheet="1" objects="1" scenarios="1"/>
  <mergeCells count="4">
    <mergeCell ref="A1:K1"/>
    <mergeCell ref="A2:K2"/>
    <mergeCell ref="A3:K3"/>
    <mergeCell ref="A4:K4"/>
  </mergeCells>
  <phoneticPr fontId="4" type="noConversion"/>
  <conditionalFormatting sqref="B5:B219">
    <cfRule type="duplicateValues" dxfId="11" priority="1"/>
  </conditionalFormatting>
  <pageMargins left="0.7" right="0.7" top="0.75" bottom="0.75" header="0.3" footer="0.3"/>
  <pageSetup paperSize="9" scale="57" fitToHeight="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6A4FA4-94EE-448A-86E3-58B1E18930A2}">
  <sheetPr>
    <pageSetUpPr fitToPage="1"/>
  </sheetPr>
  <dimension ref="A1:K26"/>
  <sheetViews>
    <sheetView workbookViewId="0">
      <selection activeCell="E29" sqref="E29"/>
    </sheetView>
  </sheetViews>
  <sheetFormatPr defaultRowHeight="15" x14ac:dyDescent="0.25"/>
  <cols>
    <col min="1" max="1" width="7.85546875" style="13" customWidth="1"/>
    <col min="2" max="2" width="8.7109375" style="13" customWidth="1"/>
    <col min="3" max="3" width="101.42578125" style="13" bestFit="1" customWidth="1"/>
    <col min="4" max="4" width="23.85546875" style="13" bestFit="1" customWidth="1"/>
    <col min="5" max="5" width="24.5703125" style="13" bestFit="1" customWidth="1"/>
    <col min="6" max="6" width="9.140625" style="13" customWidth="1"/>
    <col min="7" max="7" width="8.42578125" style="13" customWidth="1"/>
    <col min="8" max="8" width="8.85546875" style="13" customWidth="1"/>
    <col min="9" max="9" width="28.140625" style="13" customWidth="1"/>
    <col min="10" max="10" width="5.28515625" style="13" bestFit="1" customWidth="1"/>
    <col min="11" max="11" width="31.85546875" style="13" bestFit="1" customWidth="1"/>
    <col min="12" max="16384" width="9.140625" style="9"/>
  </cols>
  <sheetData>
    <row r="1" spans="1:11" ht="84.75" customHeight="1" x14ac:dyDescent="0.3">
      <c r="A1" s="8" t="s">
        <v>943</v>
      </c>
      <c r="B1" s="8"/>
      <c r="C1" s="8"/>
      <c r="D1" s="8"/>
      <c r="E1" s="8"/>
      <c r="F1" s="8"/>
      <c r="G1" s="8"/>
      <c r="H1" s="8"/>
      <c r="I1" s="8"/>
      <c r="J1" s="8"/>
      <c r="K1" s="8"/>
    </row>
    <row r="2" spans="1:11" ht="15.75" customHeight="1" x14ac:dyDescent="0.3">
      <c r="A2" s="8" t="s">
        <v>944</v>
      </c>
      <c r="B2" s="8"/>
      <c r="C2" s="8"/>
      <c r="D2" s="8"/>
      <c r="E2" s="8"/>
      <c r="F2" s="8"/>
      <c r="G2" s="8"/>
      <c r="H2" s="8"/>
      <c r="I2" s="8"/>
      <c r="J2" s="8"/>
      <c r="K2" s="8"/>
    </row>
    <row r="3" spans="1:11" ht="39" customHeight="1" x14ac:dyDescent="0.3">
      <c r="A3" s="10" t="s">
        <v>1210</v>
      </c>
      <c r="B3" s="10"/>
      <c r="C3" s="10"/>
      <c r="D3" s="10"/>
      <c r="E3" s="10"/>
      <c r="F3" s="10"/>
      <c r="G3" s="10"/>
      <c r="H3" s="10"/>
      <c r="I3" s="10"/>
      <c r="J3" s="10"/>
      <c r="K3" s="10"/>
    </row>
    <row r="4" spans="1:11" ht="6.75" customHeight="1" x14ac:dyDescent="0.25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</row>
    <row r="5" spans="1:11" ht="45" x14ac:dyDescent="0.25">
      <c r="A5" s="12" t="s">
        <v>946</v>
      </c>
      <c r="B5" s="12" t="s">
        <v>1</v>
      </c>
      <c r="C5" s="12" t="s">
        <v>2</v>
      </c>
      <c r="D5" s="12" t="s">
        <v>3</v>
      </c>
      <c r="E5" s="12" t="s">
        <v>4</v>
      </c>
      <c r="F5" s="12" t="s">
        <v>5</v>
      </c>
      <c r="G5" s="12" t="s">
        <v>6</v>
      </c>
      <c r="H5" s="12" t="s">
        <v>947</v>
      </c>
      <c r="I5" s="12" t="s">
        <v>9</v>
      </c>
      <c r="J5" s="12" t="s">
        <v>8</v>
      </c>
      <c r="K5" s="12" t="s">
        <v>10</v>
      </c>
    </row>
    <row r="6" spans="1:11" s="18" customFormat="1" x14ac:dyDescent="0.25">
      <c r="A6" s="15" t="s">
        <v>80</v>
      </c>
      <c r="B6" s="5">
        <v>10473</v>
      </c>
      <c r="C6" s="5" t="s">
        <v>1172</v>
      </c>
      <c r="D6" s="5" t="s">
        <v>62</v>
      </c>
      <c r="E6" s="5" t="s">
        <v>614</v>
      </c>
      <c r="F6" s="5" t="s">
        <v>13</v>
      </c>
      <c r="G6" s="5" t="s">
        <v>13</v>
      </c>
      <c r="H6" s="5" t="s">
        <v>13</v>
      </c>
      <c r="I6" s="5" t="s">
        <v>942</v>
      </c>
      <c r="J6" s="5">
        <v>85</v>
      </c>
      <c r="K6" s="5" t="s">
        <v>8</v>
      </c>
    </row>
    <row r="7" spans="1:11" s="18" customFormat="1" x14ac:dyDescent="0.25">
      <c r="A7" s="15" t="s">
        <v>82</v>
      </c>
      <c r="B7" s="5">
        <v>7538</v>
      </c>
      <c r="C7" s="5" t="s">
        <v>1173</v>
      </c>
      <c r="D7" s="5" t="s">
        <v>256</v>
      </c>
      <c r="E7" s="5" t="s">
        <v>1174</v>
      </c>
      <c r="F7" s="5" t="s">
        <v>13</v>
      </c>
      <c r="G7" s="5" t="s">
        <v>13</v>
      </c>
      <c r="H7" s="5" t="s">
        <v>13</v>
      </c>
      <c r="I7" s="5" t="s">
        <v>942</v>
      </c>
      <c r="J7" s="5">
        <v>85</v>
      </c>
      <c r="K7" s="5" t="s">
        <v>8</v>
      </c>
    </row>
    <row r="8" spans="1:11" s="18" customFormat="1" x14ac:dyDescent="0.25">
      <c r="A8" s="15" t="s">
        <v>84</v>
      </c>
      <c r="B8" s="5">
        <v>7009</v>
      </c>
      <c r="C8" s="5" t="s">
        <v>1175</v>
      </c>
      <c r="D8" s="5" t="s">
        <v>150</v>
      </c>
      <c r="E8" s="5" t="s">
        <v>1057</v>
      </c>
      <c r="F8" s="5" t="s">
        <v>13</v>
      </c>
      <c r="G8" s="5" t="s">
        <v>13</v>
      </c>
      <c r="H8" s="5" t="s">
        <v>13</v>
      </c>
      <c r="I8" s="5" t="s">
        <v>942</v>
      </c>
      <c r="J8" s="5">
        <v>85</v>
      </c>
      <c r="K8" s="5" t="s">
        <v>8</v>
      </c>
    </row>
    <row r="9" spans="1:11" s="18" customFormat="1" x14ac:dyDescent="0.25">
      <c r="A9" s="15" t="s">
        <v>85</v>
      </c>
      <c r="B9" s="5">
        <v>15813</v>
      </c>
      <c r="C9" s="5" t="s">
        <v>1176</v>
      </c>
      <c r="D9" s="5" t="s">
        <v>233</v>
      </c>
      <c r="E9" s="5" t="s">
        <v>185</v>
      </c>
      <c r="F9" s="5" t="s">
        <v>13</v>
      </c>
      <c r="G9" s="5" t="s">
        <v>13</v>
      </c>
      <c r="H9" s="5" t="s">
        <v>13</v>
      </c>
      <c r="I9" s="5" t="s">
        <v>942</v>
      </c>
      <c r="J9" s="5">
        <v>84</v>
      </c>
      <c r="K9" s="5" t="s">
        <v>8</v>
      </c>
    </row>
    <row r="10" spans="1:11" s="18" customFormat="1" x14ac:dyDescent="0.25">
      <c r="A10" s="15" t="s">
        <v>87</v>
      </c>
      <c r="B10" s="5">
        <v>19414</v>
      </c>
      <c r="C10" s="5" t="s">
        <v>1177</v>
      </c>
      <c r="D10" s="5" t="s">
        <v>168</v>
      </c>
      <c r="E10" s="5" t="s">
        <v>1178</v>
      </c>
      <c r="F10" s="5" t="s">
        <v>13</v>
      </c>
      <c r="G10" s="5" t="s">
        <v>13</v>
      </c>
      <c r="H10" s="5" t="s">
        <v>13</v>
      </c>
      <c r="I10" s="5" t="s">
        <v>942</v>
      </c>
      <c r="J10" s="5">
        <v>84</v>
      </c>
      <c r="K10" s="5" t="s">
        <v>8</v>
      </c>
    </row>
    <row r="11" spans="1:11" s="18" customFormat="1" x14ac:dyDescent="0.25">
      <c r="A11" s="15" t="s">
        <v>88</v>
      </c>
      <c r="B11" s="5">
        <v>3132</v>
      </c>
      <c r="C11" s="5" t="s">
        <v>1179</v>
      </c>
      <c r="D11" s="5" t="s">
        <v>16</v>
      </c>
      <c r="E11" s="5" t="s">
        <v>998</v>
      </c>
      <c r="F11" s="5" t="s">
        <v>13</v>
      </c>
      <c r="G11" s="5" t="s">
        <v>13</v>
      </c>
      <c r="H11" s="5" t="s">
        <v>13</v>
      </c>
      <c r="I11" s="5" t="s">
        <v>942</v>
      </c>
      <c r="J11" s="5">
        <v>84</v>
      </c>
      <c r="K11" s="5" t="s">
        <v>8</v>
      </c>
    </row>
    <row r="12" spans="1:11" s="18" customFormat="1" x14ac:dyDescent="0.25">
      <c r="A12" s="15" t="s">
        <v>89</v>
      </c>
      <c r="B12" s="5">
        <v>8599</v>
      </c>
      <c r="C12" s="5" t="s">
        <v>1180</v>
      </c>
      <c r="D12" s="5" t="s">
        <v>25</v>
      </c>
      <c r="E12" s="5" t="s">
        <v>1181</v>
      </c>
      <c r="F12" s="5" t="s">
        <v>13</v>
      </c>
      <c r="G12" s="5" t="s">
        <v>13</v>
      </c>
      <c r="H12" s="5" t="s">
        <v>13</v>
      </c>
      <c r="I12" s="5" t="s">
        <v>942</v>
      </c>
      <c r="J12" s="5">
        <v>84</v>
      </c>
      <c r="K12" s="5" t="s">
        <v>8</v>
      </c>
    </row>
    <row r="13" spans="1:11" s="18" customFormat="1" x14ac:dyDescent="0.25">
      <c r="A13" s="15" t="s">
        <v>91</v>
      </c>
      <c r="B13" s="5">
        <v>3317</v>
      </c>
      <c r="C13" s="5" t="s">
        <v>1182</v>
      </c>
      <c r="D13" s="5" t="s">
        <v>251</v>
      </c>
      <c r="E13" s="5" t="s">
        <v>1183</v>
      </c>
      <c r="F13" s="5" t="s">
        <v>13</v>
      </c>
      <c r="G13" s="5" t="s">
        <v>13</v>
      </c>
      <c r="H13" s="5" t="s">
        <v>13</v>
      </c>
      <c r="I13" s="5" t="s">
        <v>942</v>
      </c>
      <c r="J13" s="5">
        <v>84</v>
      </c>
      <c r="K13" s="5" t="s">
        <v>8</v>
      </c>
    </row>
    <row r="14" spans="1:11" s="18" customFormat="1" x14ac:dyDescent="0.25">
      <c r="A14" s="15" t="s">
        <v>92</v>
      </c>
      <c r="B14" s="5">
        <v>12077</v>
      </c>
      <c r="C14" s="5" t="s">
        <v>1184</v>
      </c>
      <c r="D14" s="5" t="s">
        <v>933</v>
      </c>
      <c r="E14" s="5" t="s">
        <v>1185</v>
      </c>
      <c r="F14" s="5" t="s">
        <v>13</v>
      </c>
      <c r="G14" s="5" t="s">
        <v>13</v>
      </c>
      <c r="H14" s="5" t="s">
        <v>13</v>
      </c>
      <c r="I14" s="5" t="s">
        <v>942</v>
      </c>
      <c r="J14" s="5">
        <v>84</v>
      </c>
      <c r="K14" s="5" t="s">
        <v>8</v>
      </c>
    </row>
    <row r="15" spans="1:11" s="18" customFormat="1" x14ac:dyDescent="0.25">
      <c r="A15" s="15" t="s">
        <v>93</v>
      </c>
      <c r="B15" s="5">
        <v>1982</v>
      </c>
      <c r="C15" s="5" t="s">
        <v>1186</v>
      </c>
      <c r="D15" s="5" t="s">
        <v>168</v>
      </c>
      <c r="E15" s="5" t="s">
        <v>1187</v>
      </c>
      <c r="F15" s="5" t="s">
        <v>13</v>
      </c>
      <c r="G15" s="5" t="s">
        <v>13</v>
      </c>
      <c r="H15" s="5" t="s">
        <v>13</v>
      </c>
      <c r="I15" s="5" t="s">
        <v>942</v>
      </c>
      <c r="J15" s="5">
        <v>84</v>
      </c>
      <c r="K15" s="5" t="s">
        <v>8</v>
      </c>
    </row>
    <row r="16" spans="1:11" s="18" customFormat="1" x14ac:dyDescent="0.25">
      <c r="A16" s="15" t="s">
        <v>95</v>
      </c>
      <c r="B16" s="5">
        <v>9334</v>
      </c>
      <c r="C16" s="5" t="s">
        <v>1188</v>
      </c>
      <c r="D16" s="5" t="s">
        <v>168</v>
      </c>
      <c r="E16" s="5" t="s">
        <v>1189</v>
      </c>
      <c r="F16" s="5" t="s">
        <v>13</v>
      </c>
      <c r="G16" s="5" t="s">
        <v>13</v>
      </c>
      <c r="H16" s="5" t="s">
        <v>13</v>
      </c>
      <c r="I16" s="5" t="s">
        <v>942</v>
      </c>
      <c r="J16" s="5">
        <v>84</v>
      </c>
      <c r="K16" s="5" t="s">
        <v>8</v>
      </c>
    </row>
    <row r="17" spans="1:11" s="18" customFormat="1" x14ac:dyDescent="0.25">
      <c r="A17" s="15" t="s">
        <v>97</v>
      </c>
      <c r="B17" s="5">
        <v>9190</v>
      </c>
      <c r="C17" s="5" t="s">
        <v>1190</v>
      </c>
      <c r="D17" s="5" t="s">
        <v>150</v>
      </c>
      <c r="E17" s="5" t="s">
        <v>1191</v>
      </c>
      <c r="F17" s="5" t="s">
        <v>13</v>
      </c>
      <c r="G17" s="5" t="s">
        <v>13</v>
      </c>
      <c r="H17" s="5" t="s">
        <v>13</v>
      </c>
      <c r="I17" s="5" t="s">
        <v>942</v>
      </c>
      <c r="J17" s="5">
        <v>84</v>
      </c>
      <c r="K17" s="5" t="s">
        <v>8</v>
      </c>
    </row>
    <row r="18" spans="1:11" s="18" customFormat="1" x14ac:dyDescent="0.25">
      <c r="A18" s="15" t="s">
        <v>98</v>
      </c>
      <c r="B18" s="5">
        <v>10477</v>
      </c>
      <c r="C18" s="5" t="s">
        <v>1192</v>
      </c>
      <c r="D18" s="5" t="s">
        <v>921</v>
      </c>
      <c r="E18" s="5" t="s">
        <v>1193</v>
      </c>
      <c r="F18" s="5" t="s">
        <v>13</v>
      </c>
      <c r="G18" s="5" t="s">
        <v>13</v>
      </c>
      <c r="H18" s="5" t="s">
        <v>13</v>
      </c>
      <c r="I18" s="5" t="s">
        <v>942</v>
      </c>
      <c r="J18" s="5">
        <v>84</v>
      </c>
      <c r="K18" s="5" t="s">
        <v>8</v>
      </c>
    </row>
    <row r="19" spans="1:11" s="18" customFormat="1" x14ac:dyDescent="0.25">
      <c r="A19" s="15" t="s">
        <v>100</v>
      </c>
      <c r="B19" s="5">
        <v>15513</v>
      </c>
      <c r="C19" s="5" t="s">
        <v>1195</v>
      </c>
      <c r="D19" s="5" t="s">
        <v>25</v>
      </c>
      <c r="E19" s="5" t="s">
        <v>1196</v>
      </c>
      <c r="F19" s="5" t="s">
        <v>12</v>
      </c>
      <c r="G19" s="5" t="s">
        <v>13</v>
      </c>
      <c r="H19" s="5" t="s">
        <v>13</v>
      </c>
      <c r="I19" s="5" t="s">
        <v>942</v>
      </c>
      <c r="J19" s="5">
        <v>81</v>
      </c>
      <c r="K19" s="5" t="s">
        <v>199</v>
      </c>
    </row>
    <row r="20" spans="1:11" s="18" customFormat="1" x14ac:dyDescent="0.25">
      <c r="A20" s="15" t="s">
        <v>101</v>
      </c>
      <c r="B20" s="5">
        <v>21618</v>
      </c>
      <c r="C20" s="5" t="s">
        <v>1197</v>
      </c>
      <c r="D20" s="5" t="s">
        <v>38</v>
      </c>
      <c r="E20" s="5" t="s">
        <v>1198</v>
      </c>
      <c r="F20" s="5" t="s">
        <v>12</v>
      </c>
      <c r="G20" s="5" t="s">
        <v>13</v>
      </c>
      <c r="H20" s="5" t="s">
        <v>13</v>
      </c>
      <c r="I20" s="5" t="s">
        <v>942</v>
      </c>
      <c r="J20" s="5">
        <v>81</v>
      </c>
      <c r="K20" s="5" t="s">
        <v>199</v>
      </c>
    </row>
    <row r="21" spans="1:11" s="18" customFormat="1" x14ac:dyDescent="0.25">
      <c r="A21" s="15" t="s">
        <v>103</v>
      </c>
      <c r="B21" s="5">
        <v>7306</v>
      </c>
      <c r="C21" s="5" t="s">
        <v>1199</v>
      </c>
      <c r="D21" s="5" t="s">
        <v>168</v>
      </c>
      <c r="E21" s="5" t="s">
        <v>1200</v>
      </c>
      <c r="F21" s="5" t="s">
        <v>12</v>
      </c>
      <c r="G21" s="5" t="s">
        <v>13</v>
      </c>
      <c r="H21" s="5" t="s">
        <v>13</v>
      </c>
      <c r="I21" s="5" t="s">
        <v>942</v>
      </c>
      <c r="J21" s="5">
        <v>80</v>
      </c>
      <c r="K21" s="5" t="s">
        <v>199</v>
      </c>
    </row>
    <row r="22" spans="1:11" s="18" customFormat="1" x14ac:dyDescent="0.25">
      <c r="A22" s="15" t="s">
        <v>104</v>
      </c>
      <c r="B22" s="5">
        <v>7695</v>
      </c>
      <c r="C22" s="5" t="s">
        <v>1201</v>
      </c>
      <c r="D22" s="5" t="s">
        <v>25</v>
      </c>
      <c r="E22" s="5" t="s">
        <v>1202</v>
      </c>
      <c r="F22" s="5" t="s">
        <v>12</v>
      </c>
      <c r="G22" s="5" t="s">
        <v>13</v>
      </c>
      <c r="H22" s="5" t="s">
        <v>13</v>
      </c>
      <c r="I22" s="5" t="s">
        <v>942</v>
      </c>
      <c r="J22" s="5">
        <v>80</v>
      </c>
      <c r="K22" s="5" t="s">
        <v>199</v>
      </c>
    </row>
    <row r="23" spans="1:11" s="18" customFormat="1" x14ac:dyDescent="0.25">
      <c r="A23" s="15" t="s">
        <v>105</v>
      </c>
      <c r="B23" s="5">
        <v>21694</v>
      </c>
      <c r="C23" s="5" t="s">
        <v>1203</v>
      </c>
      <c r="D23" s="5" t="s">
        <v>168</v>
      </c>
      <c r="E23" s="5" t="s">
        <v>227</v>
      </c>
      <c r="F23" s="5" t="s">
        <v>12</v>
      </c>
      <c r="G23" s="5" t="s">
        <v>13</v>
      </c>
      <c r="H23" s="5" t="s">
        <v>13</v>
      </c>
      <c r="I23" s="5" t="s">
        <v>942</v>
      </c>
      <c r="J23" s="5">
        <v>80</v>
      </c>
      <c r="K23" s="5" t="s">
        <v>199</v>
      </c>
    </row>
    <row r="24" spans="1:11" s="18" customFormat="1" x14ac:dyDescent="0.25">
      <c r="A24" s="15" t="s">
        <v>106</v>
      </c>
      <c r="B24" s="5">
        <v>1875</v>
      </c>
      <c r="C24" s="5" t="s">
        <v>1204</v>
      </c>
      <c r="D24" s="5" t="s">
        <v>1151</v>
      </c>
      <c r="E24" s="5" t="s">
        <v>1205</v>
      </c>
      <c r="F24" s="5" t="s">
        <v>12</v>
      </c>
      <c r="G24" s="5" t="s">
        <v>13</v>
      </c>
      <c r="H24" s="5" t="s">
        <v>13</v>
      </c>
      <c r="I24" s="5" t="s">
        <v>942</v>
      </c>
      <c r="J24" s="5">
        <v>80</v>
      </c>
      <c r="K24" s="5" t="s">
        <v>1211</v>
      </c>
    </row>
    <row r="25" spans="1:11" s="18" customFormat="1" x14ac:dyDescent="0.25">
      <c r="A25" s="15" t="s">
        <v>107</v>
      </c>
      <c r="B25" s="5">
        <v>14932</v>
      </c>
      <c r="C25" s="5" t="s">
        <v>1206</v>
      </c>
      <c r="D25" s="5" t="s">
        <v>134</v>
      </c>
      <c r="E25" s="5" t="s">
        <v>1207</v>
      </c>
      <c r="F25" s="5" t="s">
        <v>12</v>
      </c>
      <c r="G25" s="5" t="s">
        <v>13</v>
      </c>
      <c r="H25" s="5" t="s">
        <v>13</v>
      </c>
      <c r="I25" s="5" t="s">
        <v>942</v>
      </c>
      <c r="J25" s="5">
        <v>80</v>
      </c>
      <c r="K25" s="5" t="s">
        <v>1211</v>
      </c>
    </row>
    <row r="26" spans="1:11" s="18" customFormat="1" x14ac:dyDescent="0.25">
      <c r="A26" s="15" t="s">
        <v>108</v>
      </c>
      <c r="B26" s="5">
        <v>15931</v>
      </c>
      <c r="C26" s="5" t="s">
        <v>1208</v>
      </c>
      <c r="D26" s="5" t="s">
        <v>134</v>
      </c>
      <c r="E26" s="5" t="s">
        <v>1209</v>
      </c>
      <c r="F26" s="5" t="s">
        <v>13</v>
      </c>
      <c r="G26" s="5" t="s">
        <v>13</v>
      </c>
      <c r="H26" s="5" t="s">
        <v>12</v>
      </c>
      <c r="I26" s="5" t="s">
        <v>942</v>
      </c>
      <c r="J26" s="5">
        <v>77</v>
      </c>
      <c r="K26" s="5" t="s">
        <v>243</v>
      </c>
    </row>
  </sheetData>
  <sheetProtection algorithmName="SHA-512" hashValue="2BeTaqRyXSoUIT9Lv0dOnAX6KyxuIGD5QU3qauJwr4bppD2S9lfwUNqG8ar+CXodIPTuTBFt+g5iRwxBXlwV3w==" saltValue="yCzCajz4WJiF2GXOLWBCXw==" spinCount="100000" sheet="1" objects="1" scenarios="1"/>
  <mergeCells count="4">
    <mergeCell ref="A1:K1"/>
    <mergeCell ref="A2:K2"/>
    <mergeCell ref="A3:K3"/>
    <mergeCell ref="A4:K4"/>
  </mergeCells>
  <phoneticPr fontId="4" type="noConversion"/>
  <conditionalFormatting sqref="B1:B1048576">
    <cfRule type="duplicateValues" dxfId="7" priority="1"/>
  </conditionalFormatting>
  <pageMargins left="0.7" right="0.7" top="0.75" bottom="0.75" header="0.3" footer="0.3"/>
  <pageSetup paperSize="9" scale="63" fitToHeight="0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29AAE3-D7A8-4356-86F2-18365D4AD6EE}">
  <sheetPr>
    <pageSetUpPr fitToPage="1"/>
  </sheetPr>
  <dimension ref="A1:K24"/>
  <sheetViews>
    <sheetView workbookViewId="0">
      <selection activeCell="C18" sqref="C18"/>
    </sheetView>
  </sheetViews>
  <sheetFormatPr defaultRowHeight="15" x14ac:dyDescent="0.25"/>
  <cols>
    <col min="1" max="1" width="7.85546875" style="13" customWidth="1"/>
    <col min="2" max="2" width="8.7109375" style="13" customWidth="1"/>
    <col min="3" max="3" width="51" style="13" customWidth="1"/>
    <col min="4" max="4" width="23.85546875" style="13" bestFit="1" customWidth="1"/>
    <col min="5" max="5" width="24.5703125" style="13" bestFit="1" customWidth="1"/>
    <col min="6" max="6" width="9.140625" style="13" customWidth="1"/>
    <col min="7" max="7" width="8.42578125" style="13" customWidth="1"/>
    <col min="8" max="8" width="8.85546875" style="13" customWidth="1"/>
    <col min="9" max="9" width="28.140625" style="13" customWidth="1"/>
    <col min="10" max="10" width="5.28515625" style="13" bestFit="1" customWidth="1"/>
    <col min="11" max="11" width="32.85546875" style="13" bestFit="1" customWidth="1"/>
    <col min="12" max="16384" width="9.140625" style="9"/>
  </cols>
  <sheetData>
    <row r="1" spans="1:11" ht="84.75" customHeight="1" x14ac:dyDescent="0.3">
      <c r="A1" s="8" t="s">
        <v>943</v>
      </c>
      <c r="B1" s="8"/>
      <c r="C1" s="8"/>
      <c r="D1" s="8"/>
      <c r="E1" s="8"/>
      <c r="F1" s="8"/>
      <c r="G1" s="8"/>
      <c r="H1" s="8"/>
      <c r="I1" s="8"/>
      <c r="J1" s="8"/>
      <c r="K1" s="8"/>
    </row>
    <row r="2" spans="1:11" ht="21" customHeight="1" x14ac:dyDescent="0.3">
      <c r="A2" s="8" t="s">
        <v>944</v>
      </c>
      <c r="B2" s="8"/>
      <c r="C2" s="8"/>
      <c r="D2" s="8"/>
      <c r="E2" s="8"/>
      <c r="F2" s="8"/>
      <c r="G2" s="8"/>
      <c r="H2" s="8"/>
      <c r="I2" s="8"/>
      <c r="J2" s="8"/>
      <c r="K2" s="8"/>
    </row>
    <row r="3" spans="1:11" ht="38.25" customHeight="1" x14ac:dyDescent="0.3">
      <c r="A3" s="10" t="s">
        <v>1212</v>
      </c>
      <c r="B3" s="10"/>
      <c r="C3" s="10"/>
      <c r="D3" s="10"/>
      <c r="E3" s="10"/>
      <c r="F3" s="10"/>
      <c r="G3" s="10"/>
      <c r="H3" s="10"/>
      <c r="I3" s="10"/>
      <c r="J3" s="10"/>
      <c r="K3" s="10"/>
    </row>
    <row r="4" spans="1:11" ht="2.25" customHeight="1" x14ac:dyDescent="0.25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</row>
    <row r="5" spans="1:11" ht="45" x14ac:dyDescent="0.25">
      <c r="A5" s="12" t="s">
        <v>946</v>
      </c>
      <c r="B5" s="12" t="s">
        <v>1</v>
      </c>
      <c r="C5" s="12" t="s">
        <v>2</v>
      </c>
      <c r="D5" s="12" t="s">
        <v>3</v>
      </c>
      <c r="E5" s="12" t="s">
        <v>4</v>
      </c>
      <c r="F5" s="12" t="s">
        <v>5</v>
      </c>
      <c r="G5" s="12" t="s">
        <v>6</v>
      </c>
      <c r="H5" s="12" t="s">
        <v>947</v>
      </c>
      <c r="I5" s="12" t="s">
        <v>9</v>
      </c>
      <c r="J5" s="12" t="s">
        <v>8</v>
      </c>
      <c r="K5" s="12" t="s">
        <v>10</v>
      </c>
    </row>
    <row r="6" spans="1:11" customFormat="1" x14ac:dyDescent="0.25">
      <c r="A6" s="15" t="s">
        <v>82</v>
      </c>
      <c r="B6" s="5">
        <v>9424</v>
      </c>
      <c r="C6" s="6" t="s">
        <v>1214</v>
      </c>
      <c r="D6" s="5" t="s">
        <v>168</v>
      </c>
      <c r="E6" s="5" t="s">
        <v>1215</v>
      </c>
      <c r="F6" s="5" t="s">
        <v>13</v>
      </c>
      <c r="G6" s="5" t="s">
        <v>13</v>
      </c>
      <c r="H6" s="5" t="s">
        <v>13</v>
      </c>
      <c r="I6" s="5" t="s">
        <v>942</v>
      </c>
      <c r="J6" s="5">
        <v>86</v>
      </c>
      <c r="K6" s="5" t="s">
        <v>8</v>
      </c>
    </row>
    <row r="7" spans="1:11" customFormat="1" x14ac:dyDescent="0.25">
      <c r="A7" s="15" t="s">
        <v>84</v>
      </c>
      <c r="B7" s="5">
        <v>1229</v>
      </c>
      <c r="C7" s="6" t="s">
        <v>1216</v>
      </c>
      <c r="D7" s="5" t="s">
        <v>36</v>
      </c>
      <c r="E7" s="5" t="s">
        <v>1217</v>
      </c>
      <c r="F7" s="5" t="s">
        <v>13</v>
      </c>
      <c r="G7" s="5" t="s">
        <v>13</v>
      </c>
      <c r="H7" s="5" t="s">
        <v>13</v>
      </c>
      <c r="I7" s="5" t="s">
        <v>942</v>
      </c>
      <c r="J7" s="5">
        <v>86</v>
      </c>
      <c r="K7" s="5" t="s">
        <v>8</v>
      </c>
    </row>
    <row r="8" spans="1:11" customFormat="1" ht="30" x14ac:dyDescent="0.25">
      <c r="A8" s="15" t="s">
        <v>85</v>
      </c>
      <c r="B8" s="5">
        <v>9178</v>
      </c>
      <c r="C8" s="6" t="s">
        <v>1218</v>
      </c>
      <c r="D8" s="5" t="s">
        <v>16</v>
      </c>
      <c r="E8" s="5" t="s">
        <v>1219</v>
      </c>
      <c r="F8" s="5" t="s">
        <v>13</v>
      </c>
      <c r="G8" s="5" t="s">
        <v>13</v>
      </c>
      <c r="H8" s="5" t="s">
        <v>13</v>
      </c>
      <c r="I8" s="5" t="s">
        <v>942</v>
      </c>
      <c r="J8" s="5">
        <v>86</v>
      </c>
      <c r="K8" s="5" t="s">
        <v>8</v>
      </c>
    </row>
    <row r="9" spans="1:11" customFormat="1" ht="30" x14ac:dyDescent="0.25">
      <c r="A9" s="15" t="s">
        <v>87</v>
      </c>
      <c r="B9" s="5">
        <v>849</v>
      </c>
      <c r="C9" s="6" t="s">
        <v>1220</v>
      </c>
      <c r="D9" s="5" t="s">
        <v>62</v>
      </c>
      <c r="E9" s="5" t="s">
        <v>1221</v>
      </c>
      <c r="F9" s="5" t="s">
        <v>13</v>
      </c>
      <c r="G9" s="5" t="s">
        <v>13</v>
      </c>
      <c r="H9" s="5" t="s">
        <v>13</v>
      </c>
      <c r="I9" s="5" t="s">
        <v>942</v>
      </c>
      <c r="J9" s="5">
        <v>86</v>
      </c>
      <c r="K9" s="5" t="s">
        <v>8</v>
      </c>
    </row>
    <row r="10" spans="1:11" customFormat="1" ht="30" x14ac:dyDescent="0.25">
      <c r="A10" s="15" t="s">
        <v>88</v>
      </c>
      <c r="B10" s="5">
        <v>9522</v>
      </c>
      <c r="C10" s="6" t="s">
        <v>1222</v>
      </c>
      <c r="D10" s="5" t="s">
        <v>270</v>
      </c>
      <c r="E10" s="5" t="s">
        <v>1223</v>
      </c>
      <c r="F10" s="5" t="s">
        <v>13</v>
      </c>
      <c r="G10" s="5" t="s">
        <v>13</v>
      </c>
      <c r="H10" s="5" t="s">
        <v>13</v>
      </c>
      <c r="I10" s="5" t="s">
        <v>942</v>
      </c>
      <c r="J10" s="5">
        <v>86</v>
      </c>
      <c r="K10" s="5" t="s">
        <v>8</v>
      </c>
    </row>
    <row r="11" spans="1:11" customFormat="1" x14ac:dyDescent="0.25">
      <c r="A11" s="15" t="s">
        <v>89</v>
      </c>
      <c r="B11" s="5">
        <v>5405</v>
      </c>
      <c r="C11" s="6" t="s">
        <v>1224</v>
      </c>
      <c r="D11" s="5" t="s">
        <v>159</v>
      </c>
      <c r="E11" s="5" t="s">
        <v>1225</v>
      </c>
      <c r="F11" s="5" t="s">
        <v>13</v>
      </c>
      <c r="G11" s="5" t="s">
        <v>13</v>
      </c>
      <c r="H11" s="5" t="s">
        <v>13</v>
      </c>
      <c r="I11" s="5" t="s">
        <v>942</v>
      </c>
      <c r="J11" s="5">
        <v>86</v>
      </c>
      <c r="K11" s="5" t="s">
        <v>8</v>
      </c>
    </row>
    <row r="12" spans="1:11" customFormat="1" ht="30" x14ac:dyDescent="0.25">
      <c r="A12" s="15" t="s">
        <v>91</v>
      </c>
      <c r="B12" s="5">
        <v>11122</v>
      </c>
      <c r="C12" s="6" t="s">
        <v>1226</v>
      </c>
      <c r="D12" s="5" t="s">
        <v>38</v>
      </c>
      <c r="E12" s="5" t="s">
        <v>1227</v>
      </c>
      <c r="F12" s="5" t="s">
        <v>13</v>
      </c>
      <c r="G12" s="5" t="s">
        <v>13</v>
      </c>
      <c r="H12" s="5" t="s">
        <v>13</v>
      </c>
      <c r="I12" s="5" t="s">
        <v>942</v>
      </c>
      <c r="J12" s="5">
        <v>86</v>
      </c>
      <c r="K12" s="5" t="s">
        <v>8</v>
      </c>
    </row>
    <row r="13" spans="1:11" customFormat="1" x14ac:dyDescent="0.25">
      <c r="A13" s="15" t="s">
        <v>92</v>
      </c>
      <c r="B13" s="5">
        <v>18477</v>
      </c>
      <c r="C13" s="6" t="s">
        <v>1228</v>
      </c>
      <c r="D13" s="5" t="s">
        <v>168</v>
      </c>
      <c r="E13" s="5" t="s">
        <v>1229</v>
      </c>
      <c r="F13" s="5" t="s">
        <v>13</v>
      </c>
      <c r="G13" s="5" t="s">
        <v>13</v>
      </c>
      <c r="H13" s="5" t="s">
        <v>13</v>
      </c>
      <c r="I13" s="5" t="s">
        <v>942</v>
      </c>
      <c r="J13" s="5">
        <v>85</v>
      </c>
      <c r="K13" s="5" t="s">
        <v>8</v>
      </c>
    </row>
    <row r="14" spans="1:11" customFormat="1" x14ac:dyDescent="0.25">
      <c r="A14" s="15" t="s">
        <v>93</v>
      </c>
      <c r="B14" s="5">
        <v>8717</v>
      </c>
      <c r="C14" s="6" t="s">
        <v>1230</v>
      </c>
      <c r="D14" s="5" t="s">
        <v>168</v>
      </c>
      <c r="E14" s="5" t="s">
        <v>1231</v>
      </c>
      <c r="F14" s="5" t="s">
        <v>13</v>
      </c>
      <c r="G14" s="5" t="s">
        <v>13</v>
      </c>
      <c r="H14" s="5" t="s">
        <v>13</v>
      </c>
      <c r="I14" s="5" t="s">
        <v>942</v>
      </c>
      <c r="J14" s="5">
        <v>85</v>
      </c>
      <c r="K14" s="5" t="s">
        <v>8</v>
      </c>
    </row>
    <row r="15" spans="1:11" customFormat="1" x14ac:dyDescent="0.25">
      <c r="A15" s="15" t="s">
        <v>95</v>
      </c>
      <c r="B15" s="5">
        <v>1927</v>
      </c>
      <c r="C15" s="6" t="s">
        <v>1232</v>
      </c>
      <c r="D15" s="5" t="s">
        <v>36</v>
      </c>
      <c r="E15" s="5" t="s">
        <v>1233</v>
      </c>
      <c r="F15" s="5" t="s">
        <v>13</v>
      </c>
      <c r="G15" s="5" t="s">
        <v>13</v>
      </c>
      <c r="H15" s="5" t="s">
        <v>13</v>
      </c>
      <c r="I15" s="5" t="s">
        <v>942</v>
      </c>
      <c r="J15" s="5">
        <v>85</v>
      </c>
      <c r="K15" s="5" t="s">
        <v>8</v>
      </c>
    </row>
    <row r="16" spans="1:11" customFormat="1" x14ac:dyDescent="0.25">
      <c r="A16" s="15" t="s">
        <v>97</v>
      </c>
      <c r="B16" s="5">
        <v>18513</v>
      </c>
      <c r="C16" s="6" t="s">
        <v>1234</v>
      </c>
      <c r="D16" s="5" t="s">
        <v>168</v>
      </c>
      <c r="E16" s="5" t="s">
        <v>1235</v>
      </c>
      <c r="F16" s="5" t="s">
        <v>13</v>
      </c>
      <c r="G16" s="5" t="s">
        <v>13</v>
      </c>
      <c r="H16" s="5" t="s">
        <v>13</v>
      </c>
      <c r="I16" s="5" t="s">
        <v>942</v>
      </c>
      <c r="J16" s="5">
        <v>85</v>
      </c>
      <c r="K16" s="5" t="s">
        <v>8</v>
      </c>
    </row>
    <row r="17" spans="1:11" customFormat="1" ht="30" x14ac:dyDescent="0.25">
      <c r="A17" s="15" t="s">
        <v>98</v>
      </c>
      <c r="B17" s="5">
        <v>4425</v>
      </c>
      <c r="C17" s="6" t="s">
        <v>1236</v>
      </c>
      <c r="D17" s="5" t="s">
        <v>206</v>
      </c>
      <c r="E17" s="5" t="s">
        <v>1237</v>
      </c>
      <c r="F17" s="5" t="s">
        <v>12</v>
      </c>
      <c r="G17" s="5" t="s">
        <v>13</v>
      </c>
      <c r="H17" s="5" t="s">
        <v>13</v>
      </c>
      <c r="I17" s="5" t="s">
        <v>942</v>
      </c>
      <c r="J17" s="5">
        <v>83</v>
      </c>
      <c r="K17" s="5" t="s">
        <v>199</v>
      </c>
    </row>
    <row r="18" spans="1:11" customFormat="1" ht="30" x14ac:dyDescent="0.25">
      <c r="A18" s="15" t="s">
        <v>100</v>
      </c>
      <c r="B18" s="5">
        <v>18116</v>
      </c>
      <c r="C18" s="6" t="s">
        <v>1238</v>
      </c>
      <c r="D18" s="5" t="s">
        <v>228</v>
      </c>
      <c r="E18" s="5" t="s">
        <v>1239</v>
      </c>
      <c r="F18" s="5" t="s">
        <v>12</v>
      </c>
      <c r="G18" s="5" t="s">
        <v>13</v>
      </c>
      <c r="H18" s="5" t="s">
        <v>13</v>
      </c>
      <c r="I18" s="5" t="s">
        <v>942</v>
      </c>
      <c r="J18" s="5">
        <v>83</v>
      </c>
      <c r="K18" s="5" t="s">
        <v>199</v>
      </c>
    </row>
    <row r="19" spans="1:11" customFormat="1" ht="30" x14ac:dyDescent="0.25">
      <c r="A19" s="15" t="s">
        <v>101</v>
      </c>
      <c r="B19" s="5">
        <v>14070</v>
      </c>
      <c r="C19" s="6" t="s">
        <v>1240</v>
      </c>
      <c r="D19" s="5" t="s">
        <v>931</v>
      </c>
      <c r="E19" s="5" t="s">
        <v>908</v>
      </c>
      <c r="F19" s="5" t="s">
        <v>12</v>
      </c>
      <c r="G19" s="5" t="s">
        <v>13</v>
      </c>
      <c r="H19" s="5" t="s">
        <v>13</v>
      </c>
      <c r="I19" s="5" t="s">
        <v>942</v>
      </c>
      <c r="J19" s="5">
        <v>82.2</v>
      </c>
      <c r="K19" s="5" t="s">
        <v>199</v>
      </c>
    </row>
    <row r="20" spans="1:11" customFormat="1" x14ac:dyDescent="0.25">
      <c r="A20" s="15" t="s">
        <v>103</v>
      </c>
      <c r="B20" s="5">
        <v>5340</v>
      </c>
      <c r="C20" s="6" t="s">
        <v>1241</v>
      </c>
      <c r="D20" s="5" t="s">
        <v>168</v>
      </c>
      <c r="E20" s="5" t="s">
        <v>1242</v>
      </c>
      <c r="F20" s="5" t="s">
        <v>12</v>
      </c>
      <c r="G20" s="5" t="s">
        <v>13</v>
      </c>
      <c r="H20" s="5" t="s">
        <v>13</v>
      </c>
      <c r="I20" s="5" t="s">
        <v>942</v>
      </c>
      <c r="J20" s="5">
        <v>82</v>
      </c>
      <c r="K20" s="5" t="s">
        <v>199</v>
      </c>
    </row>
    <row r="21" spans="1:11" customFormat="1" x14ac:dyDescent="0.25">
      <c r="A21" s="15" t="s">
        <v>104</v>
      </c>
      <c r="B21" s="5">
        <v>18430</v>
      </c>
      <c r="C21" s="6" t="s">
        <v>1243</v>
      </c>
      <c r="D21" s="5" t="s">
        <v>189</v>
      </c>
      <c r="E21" s="5" t="s">
        <v>1244</v>
      </c>
      <c r="F21" s="5" t="s">
        <v>12</v>
      </c>
      <c r="G21" s="5" t="s">
        <v>13</v>
      </c>
      <c r="H21" s="5" t="s">
        <v>13</v>
      </c>
      <c r="I21" s="5" t="s">
        <v>942</v>
      </c>
      <c r="J21" s="5">
        <v>82</v>
      </c>
      <c r="K21" s="5" t="s">
        <v>199</v>
      </c>
    </row>
    <row r="22" spans="1:11" customFormat="1" x14ac:dyDescent="0.25">
      <c r="A22" s="15" t="s">
        <v>105</v>
      </c>
      <c r="B22" s="5">
        <v>8765</v>
      </c>
      <c r="C22" s="6" t="s">
        <v>1245</v>
      </c>
      <c r="D22" s="5" t="s">
        <v>189</v>
      </c>
      <c r="E22" s="5" t="s">
        <v>1246</v>
      </c>
      <c r="F22" s="5" t="s">
        <v>12</v>
      </c>
      <c r="G22" s="5" t="s">
        <v>13</v>
      </c>
      <c r="H22" s="5" t="s">
        <v>13</v>
      </c>
      <c r="I22" s="5" t="s">
        <v>942</v>
      </c>
      <c r="J22" s="5">
        <v>82</v>
      </c>
      <c r="K22" s="5" t="s">
        <v>1024</v>
      </c>
    </row>
    <row r="23" spans="1:11" customFormat="1" x14ac:dyDescent="0.25">
      <c r="A23" s="15" t="s">
        <v>106</v>
      </c>
      <c r="B23" s="5">
        <v>3546</v>
      </c>
      <c r="C23" s="6" t="s">
        <v>1247</v>
      </c>
      <c r="D23" s="5" t="s">
        <v>168</v>
      </c>
      <c r="E23" s="5" t="s">
        <v>247</v>
      </c>
      <c r="F23" s="5" t="s">
        <v>12</v>
      </c>
      <c r="G23" s="5" t="s">
        <v>13</v>
      </c>
      <c r="H23" s="5" t="s">
        <v>13</v>
      </c>
      <c r="I23" s="5" t="s">
        <v>942</v>
      </c>
      <c r="J23" s="5">
        <v>82</v>
      </c>
      <c r="K23" s="5" t="s">
        <v>1024</v>
      </c>
    </row>
    <row r="24" spans="1:11" customFormat="1" x14ac:dyDescent="0.25">
      <c r="A24" s="15" t="s">
        <v>107</v>
      </c>
      <c r="B24" s="5">
        <v>9966</v>
      </c>
      <c r="C24" s="6" t="s">
        <v>1248</v>
      </c>
      <c r="D24" s="5" t="s">
        <v>305</v>
      </c>
      <c r="E24" s="5" t="s">
        <v>1249</v>
      </c>
      <c r="F24" s="5" t="s">
        <v>12</v>
      </c>
      <c r="G24" s="5" t="s">
        <v>13</v>
      </c>
      <c r="H24" s="5" t="s">
        <v>13</v>
      </c>
      <c r="I24" s="5" t="s">
        <v>942</v>
      </c>
      <c r="J24" s="5">
        <v>82</v>
      </c>
      <c r="K24" s="5" t="s">
        <v>1024</v>
      </c>
    </row>
  </sheetData>
  <sheetProtection algorithmName="SHA-512" hashValue="u1Nr1stKg98hWzsdnl3sWSoyGaWJyPBMmZjJGpYNSfNImqkNP3jnpQFMl4T7SbQWgL65L0rT4Mq5EXgJ29xv6g==" saltValue="ku6fkVCKY/gZDXCcTcUR0w==" spinCount="100000" sheet="1" objects="1" scenarios="1"/>
  <mergeCells count="4">
    <mergeCell ref="A1:K1"/>
    <mergeCell ref="A2:K2"/>
    <mergeCell ref="A3:K3"/>
    <mergeCell ref="A4:K4"/>
  </mergeCells>
  <phoneticPr fontId="4" type="noConversion"/>
  <conditionalFormatting sqref="B1:B1048576">
    <cfRule type="duplicateValues" dxfId="6" priority="1"/>
    <cfRule type="duplicateValues" dxfId="5" priority="2"/>
  </conditionalFormatting>
  <pageMargins left="0.7" right="0.7" top="0.75" bottom="0.75" header="0.3" footer="0.3"/>
  <pageSetup paperSize="9" scale="63" fitToHeight="0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D74929-26F1-4192-A973-32DAEE5DB8E1}">
  <sheetPr>
    <pageSetUpPr fitToPage="1"/>
  </sheetPr>
  <dimension ref="A1:K23"/>
  <sheetViews>
    <sheetView workbookViewId="0">
      <selection activeCell="A3" sqref="A3:K3"/>
    </sheetView>
  </sheetViews>
  <sheetFormatPr defaultRowHeight="15" x14ac:dyDescent="0.25"/>
  <cols>
    <col min="1" max="1" width="7.85546875" style="13" customWidth="1"/>
    <col min="2" max="2" width="8.7109375" style="13" customWidth="1"/>
    <col min="3" max="3" width="51" style="13" customWidth="1"/>
    <col min="4" max="4" width="23.85546875" style="13" bestFit="1" customWidth="1"/>
    <col min="5" max="5" width="24.5703125" style="13" bestFit="1" customWidth="1"/>
    <col min="6" max="6" width="9.140625" style="13" customWidth="1"/>
    <col min="7" max="7" width="8.42578125" style="13" customWidth="1"/>
    <col min="8" max="8" width="8.85546875" style="13" customWidth="1"/>
    <col min="9" max="9" width="28.140625" style="13" customWidth="1"/>
    <col min="10" max="10" width="5.28515625" style="13" bestFit="1" customWidth="1"/>
    <col min="11" max="11" width="32.85546875" style="13" bestFit="1" customWidth="1"/>
    <col min="12" max="16384" width="9.140625" style="9"/>
  </cols>
  <sheetData>
    <row r="1" spans="1:11" ht="84.75" customHeight="1" x14ac:dyDescent="0.3">
      <c r="A1" s="8" t="s">
        <v>943</v>
      </c>
      <c r="B1" s="8"/>
      <c r="C1" s="8"/>
      <c r="D1" s="8"/>
      <c r="E1" s="8"/>
      <c r="F1" s="8"/>
      <c r="G1" s="8"/>
      <c r="H1" s="8"/>
      <c r="I1" s="8"/>
      <c r="J1" s="8"/>
      <c r="K1" s="8"/>
    </row>
    <row r="2" spans="1:11" ht="21" customHeight="1" x14ac:dyDescent="0.3">
      <c r="A2" s="8" t="s">
        <v>944</v>
      </c>
      <c r="B2" s="8"/>
      <c r="C2" s="8"/>
      <c r="D2" s="8"/>
      <c r="E2" s="8"/>
      <c r="F2" s="8"/>
      <c r="G2" s="8"/>
      <c r="H2" s="8"/>
      <c r="I2" s="8"/>
      <c r="J2" s="8"/>
      <c r="K2" s="8"/>
    </row>
    <row r="3" spans="1:11" ht="38.25" customHeight="1" x14ac:dyDescent="0.3">
      <c r="A3" s="10" t="s">
        <v>1251</v>
      </c>
      <c r="B3" s="10"/>
      <c r="C3" s="10"/>
      <c r="D3" s="10"/>
      <c r="E3" s="10"/>
      <c r="F3" s="10"/>
      <c r="G3" s="10"/>
      <c r="H3" s="10"/>
      <c r="I3" s="10"/>
      <c r="J3" s="10"/>
      <c r="K3" s="10"/>
    </row>
    <row r="4" spans="1:11" ht="2.25" customHeight="1" x14ac:dyDescent="0.25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</row>
    <row r="5" spans="1:11" ht="45" x14ac:dyDescent="0.25">
      <c r="A5" s="12" t="s">
        <v>946</v>
      </c>
      <c r="B5" s="12" t="s">
        <v>1</v>
      </c>
      <c r="C5" s="12" t="s">
        <v>2</v>
      </c>
      <c r="D5" s="12" t="s">
        <v>3</v>
      </c>
      <c r="E5" s="12" t="s">
        <v>4</v>
      </c>
      <c r="F5" s="12" t="s">
        <v>5</v>
      </c>
      <c r="G5" s="12" t="s">
        <v>6</v>
      </c>
      <c r="H5" s="12" t="s">
        <v>947</v>
      </c>
      <c r="I5" s="12" t="s">
        <v>9</v>
      </c>
      <c r="J5" s="12" t="s">
        <v>8</v>
      </c>
      <c r="K5" s="12" t="s">
        <v>10</v>
      </c>
    </row>
    <row r="6" spans="1:11" x14ac:dyDescent="0.25">
      <c r="A6" s="14" t="s">
        <v>77</v>
      </c>
      <c r="B6" s="14">
        <v>7478</v>
      </c>
      <c r="C6" s="14" t="s">
        <v>1252</v>
      </c>
      <c r="D6" s="14" t="s">
        <v>205</v>
      </c>
      <c r="E6" s="14" t="s">
        <v>1253</v>
      </c>
      <c r="F6" s="14" t="s">
        <v>13</v>
      </c>
      <c r="G6" s="14" t="s">
        <v>13</v>
      </c>
      <c r="H6" s="14" t="s">
        <v>13</v>
      </c>
      <c r="I6" s="14" t="s">
        <v>942</v>
      </c>
      <c r="J6" s="14">
        <v>88</v>
      </c>
      <c r="K6" s="14" t="s">
        <v>8</v>
      </c>
    </row>
    <row r="7" spans="1:11" x14ac:dyDescent="0.25">
      <c r="A7" s="14" t="s">
        <v>79</v>
      </c>
      <c r="B7" s="14">
        <v>3824</v>
      </c>
      <c r="C7" s="14" t="s">
        <v>1254</v>
      </c>
      <c r="D7" s="14" t="s">
        <v>180</v>
      </c>
      <c r="E7" s="14" t="s">
        <v>1255</v>
      </c>
      <c r="F7" s="14" t="s">
        <v>13</v>
      </c>
      <c r="G7" s="14" t="s">
        <v>13</v>
      </c>
      <c r="H7" s="14" t="s">
        <v>13</v>
      </c>
      <c r="I7" s="14" t="s">
        <v>942</v>
      </c>
      <c r="J7" s="14">
        <v>88</v>
      </c>
      <c r="K7" s="14" t="s">
        <v>8</v>
      </c>
    </row>
    <row r="8" spans="1:11" x14ac:dyDescent="0.25">
      <c r="A8" s="14" t="s">
        <v>80</v>
      </c>
      <c r="B8" s="14">
        <v>7814</v>
      </c>
      <c r="C8" s="14" t="s">
        <v>1256</v>
      </c>
      <c r="D8" s="14" t="s">
        <v>221</v>
      </c>
      <c r="E8" s="14" t="s">
        <v>1257</v>
      </c>
      <c r="F8" s="14" t="s">
        <v>13</v>
      </c>
      <c r="G8" s="14" t="s">
        <v>13</v>
      </c>
      <c r="H8" s="14" t="s">
        <v>13</v>
      </c>
      <c r="I8" s="14" t="s">
        <v>942</v>
      </c>
      <c r="J8" s="14">
        <v>87</v>
      </c>
      <c r="K8" s="14" t="s">
        <v>8</v>
      </c>
    </row>
    <row r="9" spans="1:11" x14ac:dyDescent="0.25">
      <c r="A9" s="14" t="s">
        <v>82</v>
      </c>
      <c r="B9" s="14">
        <v>2665</v>
      </c>
      <c r="C9" s="14" t="s">
        <v>1258</v>
      </c>
      <c r="D9" s="14" t="s">
        <v>168</v>
      </c>
      <c r="E9" s="14" t="s">
        <v>1259</v>
      </c>
      <c r="F9" s="14" t="s">
        <v>13</v>
      </c>
      <c r="G9" s="14" t="s">
        <v>13</v>
      </c>
      <c r="H9" s="14" t="s">
        <v>13</v>
      </c>
      <c r="I9" s="14" t="s">
        <v>942</v>
      </c>
      <c r="J9" s="14">
        <v>87</v>
      </c>
      <c r="K9" s="14" t="s">
        <v>8</v>
      </c>
    </row>
    <row r="10" spans="1:11" x14ac:dyDescent="0.25">
      <c r="A10" s="14" t="s">
        <v>84</v>
      </c>
      <c r="B10" s="14">
        <v>9354</v>
      </c>
      <c r="C10" s="14" t="s">
        <v>1260</v>
      </c>
      <c r="D10" s="14" t="s">
        <v>267</v>
      </c>
      <c r="E10" s="14" t="s">
        <v>1261</v>
      </c>
      <c r="F10" s="14" t="s">
        <v>13</v>
      </c>
      <c r="G10" s="14" t="s">
        <v>13</v>
      </c>
      <c r="H10" s="14" t="s">
        <v>13</v>
      </c>
      <c r="I10" s="14" t="s">
        <v>942</v>
      </c>
      <c r="J10" s="14">
        <v>87</v>
      </c>
      <c r="K10" s="14" t="s">
        <v>8</v>
      </c>
    </row>
    <row r="11" spans="1:11" x14ac:dyDescent="0.25">
      <c r="A11" s="14" t="s">
        <v>85</v>
      </c>
      <c r="B11" s="14">
        <v>8152</v>
      </c>
      <c r="C11" s="14" t="s">
        <v>1262</v>
      </c>
      <c r="D11" s="14" t="s">
        <v>83</v>
      </c>
      <c r="E11" s="14" t="s">
        <v>1263</v>
      </c>
      <c r="F11" s="14" t="s">
        <v>13</v>
      </c>
      <c r="G11" s="14" t="s">
        <v>13</v>
      </c>
      <c r="H11" s="14" t="s">
        <v>13</v>
      </c>
      <c r="I11" s="14" t="s">
        <v>942</v>
      </c>
      <c r="J11" s="14">
        <v>87</v>
      </c>
      <c r="K11" s="14" t="s">
        <v>8</v>
      </c>
    </row>
    <row r="12" spans="1:11" x14ac:dyDescent="0.25">
      <c r="A12" s="14" t="s">
        <v>87</v>
      </c>
      <c r="B12" s="14">
        <v>20823</v>
      </c>
      <c r="C12" s="14" t="s">
        <v>1264</v>
      </c>
      <c r="D12" s="14" t="s">
        <v>924</v>
      </c>
      <c r="E12" s="14" t="s">
        <v>1265</v>
      </c>
      <c r="F12" s="14" t="s">
        <v>13</v>
      </c>
      <c r="G12" s="14" t="s">
        <v>13</v>
      </c>
      <c r="H12" s="14" t="s">
        <v>13</v>
      </c>
      <c r="I12" s="14" t="s">
        <v>942</v>
      </c>
      <c r="J12" s="14">
        <v>87</v>
      </c>
      <c r="K12" s="14" t="s">
        <v>8</v>
      </c>
    </row>
    <row r="13" spans="1:11" x14ac:dyDescent="0.25">
      <c r="A13" s="14" t="s">
        <v>88</v>
      </c>
      <c r="B13" s="14">
        <v>20574</v>
      </c>
      <c r="C13" s="14" t="s">
        <v>1266</v>
      </c>
      <c r="D13" s="14" t="s">
        <v>159</v>
      </c>
      <c r="E13" s="14" t="s">
        <v>1267</v>
      </c>
      <c r="F13" s="14" t="s">
        <v>13</v>
      </c>
      <c r="G13" s="14" t="s">
        <v>13</v>
      </c>
      <c r="H13" s="14" t="s">
        <v>13</v>
      </c>
      <c r="I13" s="14" t="s">
        <v>942</v>
      </c>
      <c r="J13" s="14">
        <v>87</v>
      </c>
      <c r="K13" s="14" t="s">
        <v>8</v>
      </c>
    </row>
    <row r="14" spans="1:11" x14ac:dyDescent="0.25">
      <c r="A14" s="14" t="s">
        <v>89</v>
      </c>
      <c r="B14" s="14">
        <v>10547</v>
      </c>
      <c r="C14" s="14" t="s">
        <v>1268</v>
      </c>
      <c r="D14" s="14" t="s">
        <v>94</v>
      </c>
      <c r="E14" s="14" t="s">
        <v>1269</v>
      </c>
      <c r="F14" s="14" t="s">
        <v>13</v>
      </c>
      <c r="G14" s="14" t="s">
        <v>13</v>
      </c>
      <c r="H14" s="14" t="s">
        <v>13</v>
      </c>
      <c r="I14" s="14" t="s">
        <v>942</v>
      </c>
      <c r="J14" s="14">
        <v>87</v>
      </c>
      <c r="K14" s="14" t="s">
        <v>8</v>
      </c>
    </row>
    <row r="15" spans="1:11" x14ac:dyDescent="0.25">
      <c r="A15" s="14" t="s">
        <v>91</v>
      </c>
      <c r="B15" s="14">
        <v>6954</v>
      </c>
      <c r="C15" s="14" t="s">
        <v>1270</v>
      </c>
      <c r="D15" s="14" t="s">
        <v>74</v>
      </c>
      <c r="E15" s="14" t="s">
        <v>1271</v>
      </c>
      <c r="F15" s="14" t="s">
        <v>13</v>
      </c>
      <c r="G15" s="14" t="s">
        <v>13</v>
      </c>
      <c r="H15" s="14" t="s">
        <v>12</v>
      </c>
      <c r="I15" s="14" t="s">
        <v>942</v>
      </c>
      <c r="J15" s="14">
        <v>87</v>
      </c>
      <c r="K15" s="14" t="s">
        <v>8</v>
      </c>
    </row>
    <row r="16" spans="1:11" x14ac:dyDescent="0.25">
      <c r="A16" s="14" t="s">
        <v>92</v>
      </c>
      <c r="B16" s="14">
        <v>2479</v>
      </c>
      <c r="C16" s="14" t="s">
        <v>1272</v>
      </c>
      <c r="D16" s="14" t="s">
        <v>38</v>
      </c>
      <c r="E16" s="14" t="s">
        <v>1273</v>
      </c>
      <c r="F16" s="14" t="s">
        <v>12</v>
      </c>
      <c r="G16" s="14" t="s">
        <v>13</v>
      </c>
      <c r="H16" s="14" t="s">
        <v>13</v>
      </c>
      <c r="I16" s="14" t="s">
        <v>942</v>
      </c>
      <c r="J16" s="14">
        <v>86</v>
      </c>
      <c r="K16" s="14" t="s">
        <v>199</v>
      </c>
    </row>
    <row r="17" spans="1:11" x14ac:dyDescent="0.25">
      <c r="A17" s="14" t="s">
        <v>93</v>
      </c>
      <c r="B17" s="14">
        <v>4724</v>
      </c>
      <c r="C17" s="14" t="s">
        <v>1274</v>
      </c>
      <c r="D17" s="14" t="s">
        <v>159</v>
      </c>
      <c r="E17" s="14" t="s">
        <v>1275</v>
      </c>
      <c r="F17" s="14" t="s">
        <v>12</v>
      </c>
      <c r="G17" s="14" t="s">
        <v>13</v>
      </c>
      <c r="H17" s="14" t="s">
        <v>13</v>
      </c>
      <c r="I17" s="14" t="s">
        <v>942</v>
      </c>
      <c r="J17" s="14">
        <v>86</v>
      </c>
      <c r="K17" s="14" t="s">
        <v>199</v>
      </c>
    </row>
    <row r="18" spans="1:11" x14ac:dyDescent="0.25">
      <c r="A18" s="14" t="s">
        <v>95</v>
      </c>
      <c r="B18" s="14">
        <v>16371</v>
      </c>
      <c r="C18" s="14" t="s">
        <v>1276</v>
      </c>
      <c r="D18" s="14" t="s">
        <v>932</v>
      </c>
      <c r="E18" s="14" t="s">
        <v>925</v>
      </c>
      <c r="F18" s="14" t="s">
        <v>12</v>
      </c>
      <c r="G18" s="14" t="s">
        <v>13</v>
      </c>
      <c r="H18" s="14" t="s">
        <v>13</v>
      </c>
      <c r="I18" s="14" t="s">
        <v>942</v>
      </c>
      <c r="J18" s="14">
        <v>86</v>
      </c>
      <c r="K18" s="14" t="s">
        <v>199</v>
      </c>
    </row>
    <row r="19" spans="1:11" x14ac:dyDescent="0.25">
      <c r="A19" s="14" t="s">
        <v>97</v>
      </c>
      <c r="B19" s="14">
        <v>8763</v>
      </c>
      <c r="C19" s="14" t="s">
        <v>1277</v>
      </c>
      <c r="D19" s="14" t="s">
        <v>1194</v>
      </c>
      <c r="E19" s="14" t="s">
        <v>1278</v>
      </c>
      <c r="F19" s="14" t="s">
        <v>12</v>
      </c>
      <c r="G19" s="14" t="s">
        <v>13</v>
      </c>
      <c r="H19" s="14" t="s">
        <v>13</v>
      </c>
      <c r="I19" s="14" t="s">
        <v>942</v>
      </c>
      <c r="J19" s="14">
        <v>86</v>
      </c>
      <c r="K19" s="14" t="s">
        <v>199</v>
      </c>
    </row>
    <row r="20" spans="1:11" x14ac:dyDescent="0.25">
      <c r="A20" s="14" t="s">
        <v>98</v>
      </c>
      <c r="B20" s="14">
        <v>10260</v>
      </c>
      <c r="C20" s="14" t="s">
        <v>1279</v>
      </c>
      <c r="D20" s="14" t="s">
        <v>220</v>
      </c>
      <c r="E20" s="14" t="s">
        <v>1280</v>
      </c>
      <c r="F20" s="14" t="s">
        <v>12</v>
      </c>
      <c r="G20" s="14" t="s">
        <v>13</v>
      </c>
      <c r="H20" s="14" t="s">
        <v>13</v>
      </c>
      <c r="I20" s="14" t="s">
        <v>942</v>
      </c>
      <c r="J20" s="14">
        <v>86</v>
      </c>
      <c r="K20" s="14" t="s">
        <v>199</v>
      </c>
    </row>
    <row r="21" spans="1:11" x14ac:dyDescent="0.25">
      <c r="A21" s="14" t="s">
        <v>100</v>
      </c>
      <c r="B21" s="14">
        <v>5227</v>
      </c>
      <c r="C21" s="14" t="s">
        <v>1281</v>
      </c>
      <c r="D21" s="14" t="s">
        <v>238</v>
      </c>
      <c r="E21" s="14" t="s">
        <v>1282</v>
      </c>
      <c r="F21" s="14" t="s">
        <v>12</v>
      </c>
      <c r="G21" s="14" t="s">
        <v>13</v>
      </c>
      <c r="H21" s="14" t="s">
        <v>13</v>
      </c>
      <c r="I21" s="14" t="s">
        <v>942</v>
      </c>
      <c r="J21" s="14">
        <v>86</v>
      </c>
      <c r="K21" s="14" t="s">
        <v>1024</v>
      </c>
    </row>
    <row r="22" spans="1:11" x14ac:dyDescent="0.25">
      <c r="A22" s="14" t="s">
        <v>101</v>
      </c>
      <c r="B22" s="14">
        <v>4183</v>
      </c>
      <c r="C22" s="14" t="s">
        <v>1283</v>
      </c>
      <c r="D22" s="14" t="s">
        <v>168</v>
      </c>
      <c r="E22" s="14" t="s">
        <v>1284</v>
      </c>
      <c r="F22" s="14" t="s">
        <v>12</v>
      </c>
      <c r="G22" s="14" t="s">
        <v>13</v>
      </c>
      <c r="H22" s="14" t="s">
        <v>13</v>
      </c>
      <c r="I22" s="14" t="s">
        <v>942</v>
      </c>
      <c r="J22" s="14">
        <v>85</v>
      </c>
      <c r="K22" s="14" t="s">
        <v>1024</v>
      </c>
    </row>
    <row r="23" spans="1:11" x14ac:dyDescent="0.25">
      <c r="A23" s="14" t="s">
        <v>103</v>
      </c>
      <c r="B23" s="14">
        <v>10886</v>
      </c>
      <c r="C23" s="14" t="s">
        <v>1285</v>
      </c>
      <c r="D23" s="14" t="s">
        <v>216</v>
      </c>
      <c r="E23" s="14" t="s">
        <v>1286</v>
      </c>
      <c r="F23" s="14" t="s">
        <v>12</v>
      </c>
      <c r="G23" s="14" t="s">
        <v>13</v>
      </c>
      <c r="H23" s="14" t="s">
        <v>12</v>
      </c>
      <c r="I23" s="14" t="s">
        <v>942</v>
      </c>
      <c r="J23" s="14">
        <v>85</v>
      </c>
      <c r="K23" s="14" t="s">
        <v>243</v>
      </c>
    </row>
  </sheetData>
  <sheetProtection algorithmName="SHA-512" hashValue="eEMxQ0Il78D7dv73BxebY++ucWBe18K52/ACD6FQvidO3Dggp6H3q8+UT7One6ftSBiHZ8s9E6bsmS9d/rH87w==" saltValue="YMbw+c3EjFE34gzyh0D35A==" spinCount="100000" sheet="1" objects="1" scenarios="1"/>
  <mergeCells count="4">
    <mergeCell ref="A1:K1"/>
    <mergeCell ref="A2:K2"/>
    <mergeCell ref="A3:K3"/>
    <mergeCell ref="A4:K4"/>
  </mergeCells>
  <conditionalFormatting sqref="B1:B1048576">
    <cfRule type="duplicateValues" dxfId="4" priority="1"/>
  </conditionalFormatting>
  <pageMargins left="0.7" right="0.7" top="0.75" bottom="0.75" header="0.3" footer="0.3"/>
  <pageSetup paperSize="9" scale="63" fitToHeight="0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D8322A-CDCD-4AD5-A842-A32E5E9F0792}">
  <sheetPr>
    <pageSetUpPr fitToPage="1"/>
  </sheetPr>
  <dimension ref="A1:K16"/>
  <sheetViews>
    <sheetView workbookViewId="0">
      <selection activeCell="C14" sqref="C14"/>
    </sheetView>
  </sheetViews>
  <sheetFormatPr defaultRowHeight="15" x14ac:dyDescent="0.25"/>
  <cols>
    <col min="1" max="1" width="7.85546875" style="13" customWidth="1"/>
    <col min="2" max="2" width="8.7109375" style="13" customWidth="1"/>
    <col min="3" max="3" width="106.28515625" style="13" bestFit="1" customWidth="1"/>
    <col min="4" max="4" width="23.85546875" style="13" bestFit="1" customWidth="1"/>
    <col min="5" max="5" width="24.5703125" style="13" bestFit="1" customWidth="1"/>
    <col min="6" max="6" width="9.140625" style="13" customWidth="1"/>
    <col min="7" max="7" width="8.42578125" style="13" customWidth="1"/>
    <col min="8" max="8" width="8.85546875" style="13" customWidth="1"/>
    <col min="9" max="9" width="28.140625" style="13" customWidth="1"/>
    <col min="10" max="10" width="5.28515625" style="13" bestFit="1" customWidth="1"/>
    <col min="11" max="11" width="33.28515625" style="13" bestFit="1" customWidth="1"/>
    <col min="12" max="16384" width="9.140625" style="9"/>
  </cols>
  <sheetData>
    <row r="1" spans="1:11" ht="84.75" customHeight="1" x14ac:dyDescent="0.3">
      <c r="A1" s="8" t="s">
        <v>943</v>
      </c>
      <c r="B1" s="8"/>
      <c r="C1" s="8"/>
      <c r="D1" s="8"/>
      <c r="E1" s="8"/>
      <c r="F1" s="8"/>
      <c r="G1" s="8"/>
      <c r="H1" s="8"/>
      <c r="I1" s="8"/>
      <c r="J1" s="8"/>
      <c r="K1" s="8"/>
    </row>
    <row r="2" spans="1:11" ht="21" customHeight="1" x14ac:dyDescent="0.3">
      <c r="A2" s="8" t="s">
        <v>944</v>
      </c>
      <c r="B2" s="8"/>
      <c r="C2" s="8"/>
      <c r="D2" s="8"/>
      <c r="E2" s="8"/>
      <c r="F2" s="8"/>
      <c r="G2" s="8"/>
      <c r="H2" s="8"/>
      <c r="I2" s="8"/>
      <c r="J2" s="8"/>
      <c r="K2" s="8"/>
    </row>
    <row r="3" spans="1:11" ht="38.25" customHeight="1" x14ac:dyDescent="0.3">
      <c r="A3" s="10" t="s">
        <v>1287</v>
      </c>
      <c r="B3" s="10"/>
      <c r="C3" s="10"/>
      <c r="D3" s="10"/>
      <c r="E3" s="10"/>
      <c r="F3" s="10"/>
      <c r="G3" s="10"/>
      <c r="H3" s="10"/>
      <c r="I3" s="10"/>
      <c r="J3" s="10"/>
      <c r="K3" s="10"/>
    </row>
    <row r="4" spans="1:11" ht="2.25" customHeight="1" x14ac:dyDescent="0.25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</row>
    <row r="5" spans="1:11" ht="45" x14ac:dyDescent="0.25">
      <c r="A5" s="12" t="s">
        <v>946</v>
      </c>
      <c r="B5" s="12" t="s">
        <v>1</v>
      </c>
      <c r="C5" s="12" t="s">
        <v>2</v>
      </c>
      <c r="D5" s="12" t="s">
        <v>3</v>
      </c>
      <c r="E5" s="12" t="s">
        <v>4</v>
      </c>
      <c r="F5" s="12" t="s">
        <v>5</v>
      </c>
      <c r="G5" s="12" t="s">
        <v>6</v>
      </c>
      <c r="H5" s="12" t="s">
        <v>947</v>
      </c>
      <c r="I5" s="12" t="s">
        <v>9</v>
      </c>
      <c r="J5" s="12" t="s">
        <v>8</v>
      </c>
      <c r="K5" s="12" t="s">
        <v>10</v>
      </c>
    </row>
    <row r="6" spans="1:11" customFormat="1" x14ac:dyDescent="0.25">
      <c r="A6" s="15" t="s">
        <v>42</v>
      </c>
      <c r="B6" s="5">
        <v>12058</v>
      </c>
      <c r="C6" s="5" t="s">
        <v>1288</v>
      </c>
      <c r="D6" s="5" t="s">
        <v>74</v>
      </c>
      <c r="E6" s="5" t="s">
        <v>1289</v>
      </c>
      <c r="F6" s="5" t="s">
        <v>13</v>
      </c>
      <c r="G6" s="5" t="s">
        <v>13</v>
      </c>
      <c r="H6" s="5" t="s">
        <v>13</v>
      </c>
      <c r="I6" s="5">
        <v>90</v>
      </c>
      <c r="J6" s="5">
        <v>90</v>
      </c>
      <c r="K6" s="5" t="s">
        <v>8</v>
      </c>
    </row>
    <row r="7" spans="1:11" customFormat="1" x14ac:dyDescent="0.25">
      <c r="A7" s="15" t="s">
        <v>43</v>
      </c>
      <c r="B7" s="5">
        <v>1703</v>
      </c>
      <c r="C7" s="5" t="s">
        <v>1290</v>
      </c>
      <c r="D7" s="5" t="s">
        <v>1291</v>
      </c>
      <c r="E7" s="5" t="s">
        <v>1292</v>
      </c>
      <c r="F7" s="5" t="s">
        <v>13</v>
      </c>
      <c r="G7" s="5" t="s">
        <v>13</v>
      </c>
      <c r="H7" s="5" t="s">
        <v>13</v>
      </c>
      <c r="I7" s="5">
        <v>89</v>
      </c>
      <c r="J7" s="5">
        <v>89</v>
      </c>
      <c r="K7" s="5" t="s">
        <v>8</v>
      </c>
    </row>
    <row r="8" spans="1:11" customFormat="1" x14ac:dyDescent="0.25">
      <c r="A8" s="15" t="s">
        <v>45</v>
      </c>
      <c r="B8" s="5">
        <v>5333</v>
      </c>
      <c r="C8" s="5" t="s">
        <v>1293</v>
      </c>
      <c r="D8" s="5" t="s">
        <v>150</v>
      </c>
      <c r="E8" s="5" t="s">
        <v>1294</v>
      </c>
      <c r="F8" s="5" t="s">
        <v>13</v>
      </c>
      <c r="G8" s="5" t="s">
        <v>13</v>
      </c>
      <c r="H8" s="5" t="s">
        <v>13</v>
      </c>
      <c r="I8" s="5">
        <v>89</v>
      </c>
      <c r="J8" s="5">
        <v>89</v>
      </c>
      <c r="K8" s="5" t="s">
        <v>8</v>
      </c>
    </row>
    <row r="9" spans="1:11" customFormat="1" x14ac:dyDescent="0.25">
      <c r="A9" s="15" t="s">
        <v>46</v>
      </c>
      <c r="B9" s="5">
        <v>15196</v>
      </c>
      <c r="C9" s="5" t="s">
        <v>1295</v>
      </c>
      <c r="D9" s="5" t="s">
        <v>228</v>
      </c>
      <c r="E9" s="5" t="s">
        <v>1296</v>
      </c>
      <c r="F9" s="5" t="s">
        <v>13</v>
      </c>
      <c r="G9" s="5" t="s">
        <v>13</v>
      </c>
      <c r="H9" s="5" t="s">
        <v>13</v>
      </c>
      <c r="I9" s="5">
        <v>89</v>
      </c>
      <c r="J9" s="5">
        <v>89</v>
      </c>
      <c r="K9" s="5" t="s">
        <v>8</v>
      </c>
    </row>
    <row r="10" spans="1:11" customFormat="1" x14ac:dyDescent="0.25">
      <c r="A10" s="15" t="s">
        <v>47</v>
      </c>
      <c r="B10" s="5">
        <v>2576</v>
      </c>
      <c r="C10" s="5" t="s">
        <v>1297</v>
      </c>
      <c r="D10" s="5" t="s">
        <v>180</v>
      </c>
      <c r="E10" s="5" t="s">
        <v>1298</v>
      </c>
      <c r="F10" s="5" t="s">
        <v>13</v>
      </c>
      <c r="G10" s="5" t="s">
        <v>13</v>
      </c>
      <c r="H10" s="5" t="s">
        <v>13</v>
      </c>
      <c r="I10" s="5">
        <v>89</v>
      </c>
      <c r="J10" s="5">
        <v>89</v>
      </c>
      <c r="K10" s="5" t="s">
        <v>8</v>
      </c>
    </row>
    <row r="11" spans="1:11" customFormat="1" x14ac:dyDescent="0.25">
      <c r="A11" s="15" t="s">
        <v>48</v>
      </c>
      <c r="B11" s="5">
        <v>8377</v>
      </c>
      <c r="C11" s="5" t="s">
        <v>1299</v>
      </c>
      <c r="D11" s="5" t="s">
        <v>83</v>
      </c>
      <c r="E11" s="5" t="s">
        <v>1300</v>
      </c>
      <c r="F11" s="5" t="s">
        <v>13</v>
      </c>
      <c r="G11" s="5" t="s">
        <v>13</v>
      </c>
      <c r="H11" s="5" t="s">
        <v>13</v>
      </c>
      <c r="I11" s="5">
        <v>89</v>
      </c>
      <c r="J11" s="5">
        <v>89</v>
      </c>
      <c r="K11" s="5" t="s">
        <v>8</v>
      </c>
    </row>
    <row r="12" spans="1:11" customFormat="1" x14ac:dyDescent="0.25">
      <c r="A12" s="15" t="s">
        <v>50</v>
      </c>
      <c r="B12" s="5">
        <v>2546</v>
      </c>
      <c r="C12" s="5" t="s">
        <v>1301</v>
      </c>
      <c r="D12" s="5" t="s">
        <v>168</v>
      </c>
      <c r="E12" s="5" t="s">
        <v>1150</v>
      </c>
      <c r="F12" s="5" t="s">
        <v>12</v>
      </c>
      <c r="G12" s="5" t="s">
        <v>13</v>
      </c>
      <c r="H12" s="5" t="s">
        <v>13</v>
      </c>
      <c r="I12" s="5">
        <v>85</v>
      </c>
      <c r="J12" s="5">
        <v>85</v>
      </c>
      <c r="K12" s="5" t="s">
        <v>199</v>
      </c>
    </row>
    <row r="13" spans="1:11" customFormat="1" x14ac:dyDescent="0.25">
      <c r="A13" s="15" t="s">
        <v>51</v>
      </c>
      <c r="B13" s="5">
        <v>4185</v>
      </c>
      <c r="C13" s="5" t="s">
        <v>1302</v>
      </c>
      <c r="D13" s="5" t="s">
        <v>189</v>
      </c>
      <c r="E13" s="5" t="s">
        <v>1303</v>
      </c>
      <c r="F13" s="5" t="s">
        <v>12</v>
      </c>
      <c r="G13" s="5" t="s">
        <v>13</v>
      </c>
      <c r="H13" s="5" t="s">
        <v>13</v>
      </c>
      <c r="I13" s="5">
        <v>84</v>
      </c>
      <c r="J13" s="5">
        <v>84</v>
      </c>
      <c r="K13" s="5" t="s">
        <v>199</v>
      </c>
    </row>
    <row r="14" spans="1:11" customFormat="1" x14ac:dyDescent="0.25">
      <c r="A14" s="15" t="s">
        <v>52</v>
      </c>
      <c r="B14" s="5">
        <v>3586</v>
      </c>
      <c r="C14" s="5" t="s">
        <v>1304</v>
      </c>
      <c r="D14" s="5" t="s">
        <v>11</v>
      </c>
      <c r="E14" s="5" t="s">
        <v>1305</v>
      </c>
      <c r="F14" s="5" t="s">
        <v>12</v>
      </c>
      <c r="G14" s="5" t="s">
        <v>13</v>
      </c>
      <c r="H14" s="5" t="s">
        <v>13</v>
      </c>
      <c r="I14" s="5">
        <v>84</v>
      </c>
      <c r="J14" s="5">
        <v>84</v>
      </c>
      <c r="K14" s="5" t="s">
        <v>199</v>
      </c>
    </row>
    <row r="15" spans="1:11" customFormat="1" x14ac:dyDescent="0.25">
      <c r="A15" s="15" t="s">
        <v>53</v>
      </c>
      <c r="B15" s="5">
        <v>1918</v>
      </c>
      <c r="C15" s="5" t="s">
        <v>1306</v>
      </c>
      <c r="D15" s="5" t="s">
        <v>168</v>
      </c>
      <c r="E15" s="5" t="s">
        <v>1307</v>
      </c>
      <c r="F15" s="5" t="s">
        <v>12</v>
      </c>
      <c r="G15" s="5" t="s">
        <v>13</v>
      </c>
      <c r="H15" s="5" t="s">
        <v>13</v>
      </c>
      <c r="I15" s="5">
        <v>84</v>
      </c>
      <c r="J15" s="5">
        <v>84</v>
      </c>
      <c r="K15" s="5" t="s">
        <v>254</v>
      </c>
    </row>
    <row r="16" spans="1:11" customFormat="1" x14ac:dyDescent="0.25">
      <c r="A16" s="15" t="s">
        <v>55</v>
      </c>
      <c r="B16" s="5">
        <v>4364</v>
      </c>
      <c r="C16" s="5" t="s">
        <v>1308</v>
      </c>
      <c r="D16" s="5" t="s">
        <v>36</v>
      </c>
      <c r="E16" s="5" t="s">
        <v>1309</v>
      </c>
      <c r="F16" s="5" t="s">
        <v>13</v>
      </c>
      <c r="G16" s="5" t="s">
        <v>13</v>
      </c>
      <c r="H16" s="5" t="s">
        <v>12</v>
      </c>
      <c r="I16" s="5">
        <v>84</v>
      </c>
      <c r="J16" s="5">
        <v>84</v>
      </c>
      <c r="K16" s="5" t="s">
        <v>243</v>
      </c>
    </row>
  </sheetData>
  <sheetProtection algorithmName="SHA-512" hashValue="47A5yMsv861dGs/0GwzzAHVcax+6VUP0OULKaHCQ7NtCu85q4ITud9TDKI+AhVa0whZYXmXAlpNBBz6wNUXnXw==" saltValue="hjKUvwo0qF1xAPBeKF13Rg==" spinCount="100000" sheet="1" objects="1" scenarios="1"/>
  <mergeCells count="4">
    <mergeCell ref="A1:K1"/>
    <mergeCell ref="A2:K2"/>
    <mergeCell ref="A3:K3"/>
    <mergeCell ref="A4:K4"/>
  </mergeCells>
  <phoneticPr fontId="4" type="noConversion"/>
  <pageMargins left="0.7" right="0.7" top="0.75" bottom="0.75" header="0.3" footer="0.3"/>
  <pageSetup paperSize="9" scale="63" fitToHeight="0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264D6D-7FBE-41BE-91B8-12A3DEB6C225}">
  <sheetPr>
    <pageSetUpPr fitToPage="1"/>
  </sheetPr>
  <dimension ref="A1:K22"/>
  <sheetViews>
    <sheetView workbookViewId="0">
      <selection activeCell="D18" sqref="D18"/>
    </sheetView>
  </sheetViews>
  <sheetFormatPr defaultRowHeight="15" x14ac:dyDescent="0.25"/>
  <cols>
    <col min="1" max="1" width="7.85546875" style="13" customWidth="1"/>
    <col min="2" max="2" width="8.7109375" style="13" customWidth="1"/>
    <col min="3" max="3" width="75.42578125" style="13" bestFit="1" customWidth="1"/>
    <col min="4" max="4" width="23.85546875" style="13" bestFit="1" customWidth="1"/>
    <col min="5" max="5" width="24.5703125" style="13" bestFit="1" customWidth="1"/>
    <col min="6" max="6" width="9.140625" style="13" customWidth="1"/>
    <col min="7" max="7" width="8.42578125" style="13" customWidth="1"/>
    <col min="8" max="8" width="8.85546875" style="13" customWidth="1"/>
    <col min="9" max="9" width="28.140625" style="13" customWidth="1"/>
    <col min="10" max="10" width="5.28515625" style="13" bestFit="1" customWidth="1"/>
    <col min="11" max="11" width="32.85546875" style="13" bestFit="1" customWidth="1"/>
    <col min="12" max="16384" width="9.140625" style="9"/>
  </cols>
  <sheetData>
    <row r="1" spans="1:11" ht="84.75" customHeight="1" x14ac:dyDescent="0.3">
      <c r="A1" s="8" t="s">
        <v>943</v>
      </c>
      <c r="B1" s="8"/>
      <c r="C1" s="8"/>
      <c r="D1" s="8"/>
      <c r="E1" s="8"/>
      <c r="F1" s="8"/>
      <c r="G1" s="8"/>
      <c r="H1" s="8"/>
      <c r="I1" s="8"/>
      <c r="J1" s="8"/>
      <c r="K1" s="8"/>
    </row>
    <row r="2" spans="1:11" ht="21" customHeight="1" x14ac:dyDescent="0.3">
      <c r="A2" s="8" t="s">
        <v>944</v>
      </c>
      <c r="B2" s="8"/>
      <c r="C2" s="8"/>
      <c r="D2" s="8"/>
      <c r="E2" s="8"/>
      <c r="F2" s="8"/>
      <c r="G2" s="8"/>
      <c r="H2" s="8"/>
      <c r="I2" s="8"/>
      <c r="J2" s="8"/>
      <c r="K2" s="8"/>
    </row>
    <row r="3" spans="1:11" ht="38.25" customHeight="1" x14ac:dyDescent="0.3">
      <c r="A3" s="10" t="s">
        <v>1312</v>
      </c>
      <c r="B3" s="10"/>
      <c r="C3" s="10"/>
      <c r="D3" s="10"/>
      <c r="E3" s="10"/>
      <c r="F3" s="10"/>
      <c r="G3" s="10"/>
      <c r="H3" s="10"/>
      <c r="I3" s="10"/>
      <c r="J3" s="10"/>
      <c r="K3" s="10"/>
    </row>
    <row r="4" spans="1:11" ht="2.25" customHeight="1" x14ac:dyDescent="0.25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</row>
    <row r="5" spans="1:11" ht="45" x14ac:dyDescent="0.25">
      <c r="A5" s="12" t="s">
        <v>946</v>
      </c>
      <c r="B5" s="12" t="s">
        <v>1</v>
      </c>
      <c r="C5" s="12" t="s">
        <v>2</v>
      </c>
      <c r="D5" s="12" t="s">
        <v>3</v>
      </c>
      <c r="E5" s="12" t="s">
        <v>4</v>
      </c>
      <c r="F5" s="12" t="s">
        <v>5</v>
      </c>
      <c r="G5" s="12" t="s">
        <v>6</v>
      </c>
      <c r="H5" s="12" t="s">
        <v>947</v>
      </c>
      <c r="I5" s="12" t="s">
        <v>9</v>
      </c>
      <c r="J5" s="12" t="s">
        <v>8</v>
      </c>
      <c r="K5" s="12" t="s">
        <v>10</v>
      </c>
    </row>
    <row r="6" spans="1:11" customFormat="1" x14ac:dyDescent="0.25">
      <c r="A6" s="15" t="s">
        <v>59</v>
      </c>
      <c r="B6" s="5">
        <v>18300</v>
      </c>
      <c r="C6" s="5" t="s">
        <v>1313</v>
      </c>
      <c r="D6" s="5" t="s">
        <v>224</v>
      </c>
      <c r="E6" s="5" t="s">
        <v>1314</v>
      </c>
      <c r="F6" s="5" t="s">
        <v>13</v>
      </c>
      <c r="G6" s="5" t="s">
        <v>13</v>
      </c>
      <c r="H6" s="5" t="s">
        <v>13</v>
      </c>
      <c r="I6" s="5" t="s">
        <v>942</v>
      </c>
      <c r="J6" s="5">
        <v>91</v>
      </c>
      <c r="K6" s="5" t="s">
        <v>8</v>
      </c>
    </row>
    <row r="7" spans="1:11" customFormat="1" x14ac:dyDescent="0.25">
      <c r="A7" s="15" t="s">
        <v>60</v>
      </c>
      <c r="B7" s="5">
        <v>18107</v>
      </c>
      <c r="C7" s="5" t="s">
        <v>1315</v>
      </c>
      <c r="D7" s="5" t="s">
        <v>224</v>
      </c>
      <c r="E7" s="5" t="s">
        <v>1316</v>
      </c>
      <c r="F7" s="5" t="s">
        <v>13</v>
      </c>
      <c r="G7" s="5" t="s">
        <v>13</v>
      </c>
      <c r="H7" s="5" t="s">
        <v>13</v>
      </c>
      <c r="I7" s="5" t="s">
        <v>942</v>
      </c>
      <c r="J7" s="5">
        <v>89</v>
      </c>
      <c r="K7" s="5" t="s">
        <v>8</v>
      </c>
    </row>
    <row r="8" spans="1:11" customFormat="1" x14ac:dyDescent="0.25">
      <c r="A8" s="15" t="s">
        <v>61</v>
      </c>
      <c r="B8" s="5">
        <v>9720</v>
      </c>
      <c r="C8" s="5" t="s">
        <v>1317</v>
      </c>
      <c r="D8" s="5" t="s">
        <v>162</v>
      </c>
      <c r="E8" s="5" t="s">
        <v>1318</v>
      </c>
      <c r="F8" s="5" t="s">
        <v>13</v>
      </c>
      <c r="G8" s="5" t="s">
        <v>13</v>
      </c>
      <c r="H8" s="5" t="s">
        <v>13</v>
      </c>
      <c r="I8" s="5" t="s">
        <v>942</v>
      </c>
      <c r="J8" s="5">
        <v>89</v>
      </c>
      <c r="K8" s="5" t="s">
        <v>8</v>
      </c>
    </row>
    <row r="9" spans="1:11" customFormat="1" x14ac:dyDescent="0.25">
      <c r="A9" s="15" t="s">
        <v>63</v>
      </c>
      <c r="B9" s="5">
        <v>1223</v>
      </c>
      <c r="C9" s="5" t="s">
        <v>1319</v>
      </c>
      <c r="D9" s="5" t="s">
        <v>209</v>
      </c>
      <c r="E9" s="5" t="s">
        <v>210</v>
      </c>
      <c r="F9" s="5" t="s">
        <v>13</v>
      </c>
      <c r="G9" s="5" t="s">
        <v>13</v>
      </c>
      <c r="H9" s="5" t="s">
        <v>13</v>
      </c>
      <c r="I9" s="5" t="s">
        <v>942</v>
      </c>
      <c r="J9" s="5">
        <v>88</v>
      </c>
      <c r="K9" s="5" t="s">
        <v>8</v>
      </c>
    </row>
    <row r="10" spans="1:11" customFormat="1" x14ac:dyDescent="0.25">
      <c r="A10" s="15" t="s">
        <v>64</v>
      </c>
      <c r="B10" s="5">
        <v>10442</v>
      </c>
      <c r="C10" s="5" t="s">
        <v>1320</v>
      </c>
      <c r="D10" s="5" t="s">
        <v>934</v>
      </c>
      <c r="E10" s="5" t="s">
        <v>1321</v>
      </c>
      <c r="F10" s="5" t="s">
        <v>13</v>
      </c>
      <c r="G10" s="5" t="s">
        <v>13</v>
      </c>
      <c r="H10" s="5" t="s">
        <v>13</v>
      </c>
      <c r="I10" s="5" t="s">
        <v>942</v>
      </c>
      <c r="J10" s="5">
        <v>88</v>
      </c>
      <c r="K10" s="5" t="s">
        <v>8</v>
      </c>
    </row>
    <row r="11" spans="1:11" customFormat="1" x14ac:dyDescent="0.25">
      <c r="A11" s="15" t="s">
        <v>66</v>
      </c>
      <c r="B11" s="5">
        <v>3747</v>
      </c>
      <c r="C11" s="5" t="s">
        <v>1322</v>
      </c>
      <c r="D11" s="5" t="s">
        <v>610</v>
      </c>
      <c r="E11" s="5" t="s">
        <v>1323</v>
      </c>
      <c r="F11" s="5" t="s">
        <v>13</v>
      </c>
      <c r="G11" s="5" t="s">
        <v>13</v>
      </c>
      <c r="H11" s="5" t="s">
        <v>13</v>
      </c>
      <c r="I11" s="5" t="s">
        <v>942</v>
      </c>
      <c r="J11" s="5">
        <v>88</v>
      </c>
      <c r="K11" s="5" t="s">
        <v>8</v>
      </c>
    </row>
    <row r="12" spans="1:11" customFormat="1" x14ac:dyDescent="0.25">
      <c r="A12" s="15" t="s">
        <v>67</v>
      </c>
      <c r="B12" s="5">
        <v>18093</v>
      </c>
      <c r="C12" s="5" t="s">
        <v>1324</v>
      </c>
      <c r="D12" s="5" t="s">
        <v>224</v>
      </c>
      <c r="E12" s="5" t="s">
        <v>1325</v>
      </c>
      <c r="F12" s="5" t="s">
        <v>13</v>
      </c>
      <c r="G12" s="5" t="s">
        <v>13</v>
      </c>
      <c r="H12" s="5" t="s">
        <v>13</v>
      </c>
      <c r="I12" s="5" t="s">
        <v>942</v>
      </c>
      <c r="J12" s="5">
        <v>88</v>
      </c>
      <c r="K12" s="5" t="s">
        <v>8</v>
      </c>
    </row>
    <row r="13" spans="1:11" customFormat="1" x14ac:dyDescent="0.25">
      <c r="A13" s="15" t="s">
        <v>68</v>
      </c>
      <c r="B13" s="5">
        <v>2181</v>
      </c>
      <c r="C13" s="5" t="s">
        <v>1326</v>
      </c>
      <c r="D13" s="5" t="s">
        <v>922</v>
      </c>
      <c r="E13" s="5" t="s">
        <v>1327</v>
      </c>
      <c r="F13" s="5" t="s">
        <v>13</v>
      </c>
      <c r="G13" s="5" t="s">
        <v>13</v>
      </c>
      <c r="H13" s="5" t="s">
        <v>13</v>
      </c>
      <c r="I13" s="5" t="s">
        <v>942</v>
      </c>
      <c r="J13" s="5">
        <v>87</v>
      </c>
      <c r="K13" s="5" t="s">
        <v>8</v>
      </c>
    </row>
    <row r="14" spans="1:11" customFormat="1" x14ac:dyDescent="0.25">
      <c r="A14" s="15" t="s">
        <v>70</v>
      </c>
      <c r="B14" s="5">
        <v>18727</v>
      </c>
      <c r="C14" s="5" t="s">
        <v>1328</v>
      </c>
      <c r="D14" s="5" t="s">
        <v>224</v>
      </c>
      <c r="E14" s="5" t="s">
        <v>1329</v>
      </c>
      <c r="F14" s="5" t="s">
        <v>13</v>
      </c>
      <c r="G14" s="5" t="s">
        <v>13</v>
      </c>
      <c r="H14" s="5" t="s">
        <v>13</v>
      </c>
      <c r="I14" s="5" t="s">
        <v>942</v>
      </c>
      <c r="J14" s="5">
        <v>87</v>
      </c>
      <c r="K14" s="5" t="s">
        <v>8</v>
      </c>
    </row>
    <row r="15" spans="1:11" customFormat="1" x14ac:dyDescent="0.25">
      <c r="A15" s="15" t="s">
        <v>72</v>
      </c>
      <c r="B15" s="5">
        <v>18137</v>
      </c>
      <c r="C15" s="5" t="s">
        <v>1330</v>
      </c>
      <c r="D15" s="5" t="s">
        <v>224</v>
      </c>
      <c r="E15" s="5" t="s">
        <v>1331</v>
      </c>
      <c r="F15" s="5" t="s">
        <v>13</v>
      </c>
      <c r="G15" s="5" t="s">
        <v>13</v>
      </c>
      <c r="H15" s="5" t="s">
        <v>13</v>
      </c>
      <c r="I15" s="5" t="s">
        <v>942</v>
      </c>
      <c r="J15" s="5">
        <v>87</v>
      </c>
      <c r="K15" s="5" t="s">
        <v>8</v>
      </c>
    </row>
    <row r="16" spans="1:11" customFormat="1" x14ac:dyDescent="0.25">
      <c r="A16" s="15" t="s">
        <v>73</v>
      </c>
      <c r="B16" s="5">
        <v>10829</v>
      </c>
      <c r="C16" s="5" t="s">
        <v>1332</v>
      </c>
      <c r="D16" s="5" t="s">
        <v>174</v>
      </c>
      <c r="E16" s="5" t="s">
        <v>1333</v>
      </c>
      <c r="F16" s="5" t="s">
        <v>12</v>
      </c>
      <c r="G16" s="5" t="s">
        <v>13</v>
      </c>
      <c r="H16" s="5" t="s">
        <v>13</v>
      </c>
      <c r="I16" s="5" t="s">
        <v>942</v>
      </c>
      <c r="J16" s="5">
        <v>83</v>
      </c>
      <c r="K16" s="5" t="s">
        <v>199</v>
      </c>
    </row>
    <row r="17" spans="1:11" customFormat="1" x14ac:dyDescent="0.25">
      <c r="A17" s="15" t="s">
        <v>75</v>
      </c>
      <c r="B17" s="5">
        <v>20379</v>
      </c>
      <c r="C17" s="5" t="s">
        <v>1334</v>
      </c>
      <c r="D17" s="5" t="s">
        <v>36</v>
      </c>
      <c r="E17" s="5" t="s">
        <v>1335</v>
      </c>
      <c r="F17" s="5" t="s">
        <v>12</v>
      </c>
      <c r="G17" s="5" t="s">
        <v>13</v>
      </c>
      <c r="H17" s="5" t="s">
        <v>13</v>
      </c>
      <c r="I17" s="5" t="s">
        <v>942</v>
      </c>
      <c r="J17" s="5">
        <v>83</v>
      </c>
      <c r="K17" s="5" t="s">
        <v>199</v>
      </c>
    </row>
    <row r="18" spans="1:11" customFormat="1" x14ac:dyDescent="0.25">
      <c r="A18" s="15" t="s">
        <v>76</v>
      </c>
      <c r="B18" s="5">
        <v>10892</v>
      </c>
      <c r="C18" s="5" t="s">
        <v>1336</v>
      </c>
      <c r="D18" s="5" t="s">
        <v>102</v>
      </c>
      <c r="E18" s="5" t="s">
        <v>1337</v>
      </c>
      <c r="F18" s="5" t="s">
        <v>12</v>
      </c>
      <c r="G18" s="5" t="s">
        <v>13</v>
      </c>
      <c r="H18" s="5" t="s">
        <v>13</v>
      </c>
      <c r="I18" s="5" t="s">
        <v>942</v>
      </c>
      <c r="J18" s="5">
        <v>83</v>
      </c>
      <c r="K18" s="5" t="s">
        <v>199</v>
      </c>
    </row>
    <row r="19" spans="1:11" customFormat="1" x14ac:dyDescent="0.25">
      <c r="A19" s="15" t="s">
        <v>77</v>
      </c>
      <c r="B19" s="5">
        <v>9601</v>
      </c>
      <c r="C19" s="5" t="s">
        <v>1338</v>
      </c>
      <c r="D19" s="5" t="s">
        <v>168</v>
      </c>
      <c r="E19" s="5" t="s">
        <v>1339</v>
      </c>
      <c r="F19" s="5" t="s">
        <v>12</v>
      </c>
      <c r="G19" s="5" t="s">
        <v>13</v>
      </c>
      <c r="H19" s="5" t="s">
        <v>13</v>
      </c>
      <c r="I19" s="5" t="s">
        <v>942</v>
      </c>
      <c r="J19" s="5">
        <v>82</v>
      </c>
      <c r="K19" s="5" t="s">
        <v>199</v>
      </c>
    </row>
    <row r="20" spans="1:11" customFormat="1" x14ac:dyDescent="0.25">
      <c r="A20" s="15" t="s">
        <v>79</v>
      </c>
      <c r="B20" s="5">
        <v>6195</v>
      </c>
      <c r="C20" s="5" t="s">
        <v>1340</v>
      </c>
      <c r="D20" s="5" t="s">
        <v>168</v>
      </c>
      <c r="E20" s="5" t="s">
        <v>1341</v>
      </c>
      <c r="F20" s="5" t="s">
        <v>12</v>
      </c>
      <c r="G20" s="5" t="s">
        <v>13</v>
      </c>
      <c r="H20" s="5" t="s">
        <v>13</v>
      </c>
      <c r="I20" s="5" t="s">
        <v>942</v>
      </c>
      <c r="J20" s="5">
        <v>81</v>
      </c>
      <c r="K20" s="5" t="s">
        <v>1024</v>
      </c>
    </row>
    <row r="21" spans="1:11" customFormat="1" x14ac:dyDescent="0.25">
      <c r="A21" s="15" t="s">
        <v>80</v>
      </c>
      <c r="B21" s="5">
        <v>10103</v>
      </c>
      <c r="C21" s="5" t="s">
        <v>1342</v>
      </c>
      <c r="D21" s="5" t="s">
        <v>211</v>
      </c>
      <c r="E21" s="5" t="s">
        <v>1343</v>
      </c>
      <c r="F21" s="5" t="s">
        <v>12</v>
      </c>
      <c r="G21" s="5" t="s">
        <v>13</v>
      </c>
      <c r="H21" s="5" t="s">
        <v>13</v>
      </c>
      <c r="I21" s="5" t="s">
        <v>942</v>
      </c>
      <c r="J21" s="5">
        <v>80</v>
      </c>
      <c r="K21" s="5" t="s">
        <v>1024</v>
      </c>
    </row>
    <row r="22" spans="1:11" customFormat="1" x14ac:dyDescent="0.25">
      <c r="A22" s="15" t="s">
        <v>82</v>
      </c>
      <c r="B22" s="5">
        <v>2374</v>
      </c>
      <c r="C22" s="5" t="s">
        <v>1344</v>
      </c>
      <c r="D22" s="5" t="s">
        <v>134</v>
      </c>
      <c r="E22" s="5" t="s">
        <v>1345</v>
      </c>
      <c r="F22" s="5" t="s">
        <v>12</v>
      </c>
      <c r="G22" s="5" t="s">
        <v>13</v>
      </c>
      <c r="H22" s="5" t="s">
        <v>13</v>
      </c>
      <c r="I22" s="5" t="s">
        <v>942</v>
      </c>
      <c r="J22" s="5">
        <v>79</v>
      </c>
      <c r="K22" s="5" t="s">
        <v>1024</v>
      </c>
    </row>
  </sheetData>
  <sheetProtection algorithmName="SHA-512" hashValue="UMNQxHE8MKclVSdR4uFvdF+K9Rcxslr8eL2iT3Cyly93vQucbxKm7W7MM+2Yjp50hDT7Qkh3ZOehfBC6YMqtAQ==" saltValue="tgkDK5WXbpjKv9FVF/hnyg==" spinCount="100000" sheet="1" objects="1" scenarios="1"/>
  <mergeCells count="4">
    <mergeCell ref="A1:K1"/>
    <mergeCell ref="A2:K2"/>
    <mergeCell ref="A3:K3"/>
    <mergeCell ref="A4:K4"/>
  </mergeCells>
  <phoneticPr fontId="4" type="noConversion"/>
  <conditionalFormatting sqref="B1:B1048576">
    <cfRule type="duplicateValues" dxfId="3" priority="1"/>
  </conditionalFormatting>
  <pageMargins left="0.7" right="0.7" top="0.75" bottom="0.75" header="0.3" footer="0.3"/>
  <pageSetup paperSize="9" scale="63" fitToHeight="0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96963C-0302-41C0-9BFD-E0E468FDC668}">
  <sheetPr>
    <pageSetUpPr fitToPage="1"/>
  </sheetPr>
  <dimension ref="A1:K24"/>
  <sheetViews>
    <sheetView workbookViewId="0">
      <selection activeCell="C17" sqref="C17"/>
    </sheetView>
  </sheetViews>
  <sheetFormatPr defaultRowHeight="15" x14ac:dyDescent="0.25"/>
  <cols>
    <col min="1" max="1" width="7.85546875" style="13" customWidth="1"/>
    <col min="2" max="2" width="8.7109375" style="13" customWidth="1"/>
    <col min="3" max="3" width="64.7109375" style="13" bestFit="1" customWidth="1"/>
    <col min="4" max="4" width="23.85546875" style="13" bestFit="1" customWidth="1"/>
    <col min="5" max="5" width="24.5703125" style="13" bestFit="1" customWidth="1"/>
    <col min="6" max="6" width="9.140625" style="13" customWidth="1"/>
    <col min="7" max="7" width="8.42578125" style="13" customWidth="1"/>
    <col min="8" max="8" width="8.85546875" style="13" customWidth="1"/>
    <col min="9" max="9" width="28.140625" style="13" customWidth="1"/>
    <col min="10" max="10" width="5.28515625" style="13" bestFit="1" customWidth="1"/>
    <col min="11" max="11" width="30.140625" style="13" customWidth="1"/>
    <col min="12" max="16384" width="9.140625" style="9"/>
  </cols>
  <sheetData>
    <row r="1" spans="1:11" ht="84.75" customHeight="1" x14ac:dyDescent="0.3">
      <c r="A1" s="8" t="s">
        <v>943</v>
      </c>
      <c r="B1" s="8"/>
      <c r="C1" s="8"/>
      <c r="D1" s="8"/>
      <c r="E1" s="8"/>
      <c r="F1" s="8"/>
      <c r="G1" s="8"/>
      <c r="H1" s="8"/>
      <c r="I1" s="8"/>
      <c r="J1" s="8"/>
      <c r="K1" s="8"/>
    </row>
    <row r="2" spans="1:11" ht="21" customHeight="1" x14ac:dyDescent="0.3">
      <c r="A2" s="8" t="s">
        <v>944</v>
      </c>
      <c r="B2" s="8"/>
      <c r="C2" s="8"/>
      <c r="D2" s="8"/>
      <c r="E2" s="8"/>
      <c r="F2" s="8"/>
      <c r="G2" s="8"/>
      <c r="H2" s="8"/>
      <c r="I2" s="8"/>
      <c r="J2" s="8"/>
      <c r="K2" s="8"/>
    </row>
    <row r="3" spans="1:11" ht="38.25" customHeight="1" x14ac:dyDescent="0.3">
      <c r="A3" s="10" t="s">
        <v>1346</v>
      </c>
      <c r="B3" s="10"/>
      <c r="C3" s="10"/>
      <c r="D3" s="10"/>
      <c r="E3" s="10"/>
      <c r="F3" s="10"/>
      <c r="G3" s="10"/>
      <c r="H3" s="10"/>
      <c r="I3" s="10"/>
      <c r="J3" s="10"/>
      <c r="K3" s="10"/>
    </row>
    <row r="4" spans="1:11" ht="2.25" customHeight="1" x14ac:dyDescent="0.25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</row>
    <row r="5" spans="1:11" ht="45" x14ac:dyDescent="0.25">
      <c r="A5" s="12" t="s">
        <v>946</v>
      </c>
      <c r="B5" s="12" t="s">
        <v>1</v>
      </c>
      <c r="C5" s="12" t="s">
        <v>2</v>
      </c>
      <c r="D5" s="12" t="s">
        <v>3</v>
      </c>
      <c r="E5" s="12" t="s">
        <v>4</v>
      </c>
      <c r="F5" s="12" t="s">
        <v>5</v>
      </c>
      <c r="G5" s="12" t="s">
        <v>6</v>
      </c>
      <c r="H5" s="12" t="s">
        <v>947</v>
      </c>
      <c r="I5" s="12" t="s">
        <v>9</v>
      </c>
      <c r="J5" s="12" t="s">
        <v>8</v>
      </c>
      <c r="K5" s="12" t="s">
        <v>10</v>
      </c>
    </row>
    <row r="6" spans="1:11" customFormat="1" x14ac:dyDescent="0.25">
      <c r="A6" s="5" t="s">
        <v>79</v>
      </c>
      <c r="B6" s="5">
        <v>14351</v>
      </c>
      <c r="C6" s="5" t="s">
        <v>1347</v>
      </c>
      <c r="D6" s="5" t="s">
        <v>244</v>
      </c>
      <c r="E6" s="5" t="s">
        <v>1348</v>
      </c>
      <c r="F6" s="5" t="s">
        <v>13</v>
      </c>
      <c r="G6" s="5" t="s">
        <v>13</v>
      </c>
      <c r="H6" s="5" t="s">
        <v>13</v>
      </c>
      <c r="I6" s="5" t="s">
        <v>942</v>
      </c>
      <c r="J6" s="5">
        <v>76.400000000000006</v>
      </c>
      <c r="K6" s="5" t="s">
        <v>8</v>
      </c>
    </row>
    <row r="7" spans="1:11" customFormat="1" x14ac:dyDescent="0.25">
      <c r="A7" s="5" t="s">
        <v>80</v>
      </c>
      <c r="B7" s="5">
        <v>7482</v>
      </c>
      <c r="C7" s="5" t="s">
        <v>1349</v>
      </c>
      <c r="D7" s="5" t="s">
        <v>168</v>
      </c>
      <c r="E7" s="5" t="s">
        <v>1350</v>
      </c>
      <c r="F7" s="5" t="s">
        <v>13</v>
      </c>
      <c r="G7" s="5" t="s">
        <v>13</v>
      </c>
      <c r="H7" s="5" t="s">
        <v>13</v>
      </c>
      <c r="I7" s="5" t="s">
        <v>942</v>
      </c>
      <c r="J7" s="5">
        <v>76</v>
      </c>
      <c r="K7" s="5" t="s">
        <v>8</v>
      </c>
    </row>
    <row r="8" spans="1:11" customFormat="1" x14ac:dyDescent="0.25">
      <c r="A8" s="5" t="s">
        <v>82</v>
      </c>
      <c r="B8" s="5">
        <v>15152</v>
      </c>
      <c r="C8" s="5" t="s">
        <v>1351</v>
      </c>
      <c r="D8" s="5" t="s">
        <v>168</v>
      </c>
      <c r="E8" s="5" t="s">
        <v>1352</v>
      </c>
      <c r="F8" s="5" t="s">
        <v>13</v>
      </c>
      <c r="G8" s="5" t="s">
        <v>13</v>
      </c>
      <c r="H8" s="5" t="s">
        <v>13</v>
      </c>
      <c r="I8" s="5" t="s">
        <v>942</v>
      </c>
      <c r="J8" s="5">
        <v>76</v>
      </c>
      <c r="K8" s="5" t="s">
        <v>8</v>
      </c>
    </row>
    <row r="9" spans="1:11" customFormat="1" x14ac:dyDescent="0.25">
      <c r="A9" s="5" t="s">
        <v>84</v>
      </c>
      <c r="B9" s="5">
        <v>1220</v>
      </c>
      <c r="C9" s="5" t="s">
        <v>1353</v>
      </c>
      <c r="D9" s="5" t="s">
        <v>179</v>
      </c>
      <c r="E9" s="5" t="s">
        <v>1354</v>
      </c>
      <c r="F9" s="5" t="s">
        <v>13</v>
      </c>
      <c r="G9" s="5" t="s">
        <v>13</v>
      </c>
      <c r="H9" s="5" t="s">
        <v>13</v>
      </c>
      <c r="I9" s="5" t="s">
        <v>942</v>
      </c>
      <c r="J9" s="5">
        <v>75.8</v>
      </c>
      <c r="K9" s="5" t="s">
        <v>8</v>
      </c>
    </row>
    <row r="10" spans="1:11" customFormat="1" x14ac:dyDescent="0.25">
      <c r="A10" s="5" t="s">
        <v>85</v>
      </c>
      <c r="B10" s="5">
        <v>4234</v>
      </c>
      <c r="C10" s="5" t="s">
        <v>1355</v>
      </c>
      <c r="D10" s="5" t="s">
        <v>168</v>
      </c>
      <c r="E10" s="5" t="s">
        <v>1356</v>
      </c>
      <c r="F10" s="5" t="s">
        <v>13</v>
      </c>
      <c r="G10" s="5" t="s">
        <v>13</v>
      </c>
      <c r="H10" s="5" t="s">
        <v>13</v>
      </c>
      <c r="I10" s="5" t="s">
        <v>942</v>
      </c>
      <c r="J10" s="5">
        <v>75.599999999999994</v>
      </c>
      <c r="K10" s="5" t="s">
        <v>8</v>
      </c>
    </row>
    <row r="11" spans="1:11" customFormat="1" x14ac:dyDescent="0.25">
      <c r="A11" s="5" t="s">
        <v>87</v>
      </c>
      <c r="B11" s="5">
        <v>9303</v>
      </c>
      <c r="C11" s="5" t="s">
        <v>1357</v>
      </c>
      <c r="D11" s="5" t="s">
        <v>180</v>
      </c>
      <c r="E11" s="5" t="s">
        <v>1358</v>
      </c>
      <c r="F11" s="5" t="s">
        <v>13</v>
      </c>
      <c r="G11" s="5" t="s">
        <v>13</v>
      </c>
      <c r="H11" s="5" t="s">
        <v>13</v>
      </c>
      <c r="I11" s="5" t="s">
        <v>942</v>
      </c>
      <c r="J11" s="5">
        <v>75.5</v>
      </c>
      <c r="K11" s="5" t="s">
        <v>8</v>
      </c>
    </row>
    <row r="12" spans="1:11" customFormat="1" x14ac:dyDescent="0.25">
      <c r="A12" s="5" t="s">
        <v>88</v>
      </c>
      <c r="B12" s="5">
        <v>11678</v>
      </c>
      <c r="C12" s="5" t="s">
        <v>1359</v>
      </c>
      <c r="D12" s="5" t="s">
        <v>194</v>
      </c>
      <c r="E12" s="5" t="s">
        <v>1360</v>
      </c>
      <c r="F12" s="5" t="s">
        <v>13</v>
      </c>
      <c r="G12" s="5" t="s">
        <v>13</v>
      </c>
      <c r="H12" s="5" t="s">
        <v>13</v>
      </c>
      <c r="I12" s="5" t="s">
        <v>942</v>
      </c>
      <c r="J12" s="5">
        <v>75</v>
      </c>
      <c r="K12" s="5" t="s">
        <v>8</v>
      </c>
    </row>
    <row r="13" spans="1:11" customFormat="1" x14ac:dyDescent="0.25">
      <c r="A13" s="5" t="s">
        <v>89</v>
      </c>
      <c r="B13" s="5">
        <v>7408</v>
      </c>
      <c r="C13" s="5" t="s">
        <v>1361</v>
      </c>
      <c r="D13" s="5" t="s">
        <v>168</v>
      </c>
      <c r="E13" s="5" t="s">
        <v>1362</v>
      </c>
      <c r="F13" s="5" t="s">
        <v>13</v>
      </c>
      <c r="G13" s="5" t="s">
        <v>13</v>
      </c>
      <c r="H13" s="5" t="s">
        <v>13</v>
      </c>
      <c r="I13" s="5" t="s">
        <v>942</v>
      </c>
      <c r="J13" s="5">
        <v>75</v>
      </c>
      <c r="K13" s="5" t="s">
        <v>8</v>
      </c>
    </row>
    <row r="14" spans="1:11" customFormat="1" x14ac:dyDescent="0.25">
      <c r="A14" s="5" t="s">
        <v>91</v>
      </c>
      <c r="B14" s="5">
        <v>20797</v>
      </c>
      <c r="C14" s="5" t="s">
        <v>1363</v>
      </c>
      <c r="D14" s="5" t="s">
        <v>179</v>
      </c>
      <c r="E14" s="5" t="s">
        <v>1364</v>
      </c>
      <c r="F14" s="5" t="s">
        <v>13</v>
      </c>
      <c r="G14" s="5" t="s">
        <v>13</v>
      </c>
      <c r="H14" s="5" t="s">
        <v>13</v>
      </c>
      <c r="I14" s="5" t="s">
        <v>942</v>
      </c>
      <c r="J14" s="5">
        <v>75</v>
      </c>
      <c r="K14" s="5" t="s">
        <v>8</v>
      </c>
    </row>
    <row r="15" spans="1:11" customFormat="1" x14ac:dyDescent="0.25">
      <c r="A15" s="5" t="s">
        <v>92</v>
      </c>
      <c r="B15" s="5">
        <v>20257</v>
      </c>
      <c r="C15" s="5" t="s">
        <v>1365</v>
      </c>
      <c r="D15" s="5" t="s">
        <v>65</v>
      </c>
      <c r="E15" s="5" t="s">
        <v>253</v>
      </c>
      <c r="F15" s="5" t="s">
        <v>13</v>
      </c>
      <c r="G15" s="5" t="s">
        <v>13</v>
      </c>
      <c r="H15" s="5" t="s">
        <v>13</v>
      </c>
      <c r="I15" s="5" t="s">
        <v>942</v>
      </c>
      <c r="J15" s="5">
        <v>74.5</v>
      </c>
      <c r="K15" s="5" t="s">
        <v>8</v>
      </c>
    </row>
    <row r="16" spans="1:11" customFormat="1" x14ac:dyDescent="0.25">
      <c r="A16" s="5" t="s">
        <v>93</v>
      </c>
      <c r="B16" s="5">
        <v>16669</v>
      </c>
      <c r="C16" s="5" t="s">
        <v>1366</v>
      </c>
      <c r="D16" s="5" t="s">
        <v>94</v>
      </c>
      <c r="E16" s="5" t="s">
        <v>1367</v>
      </c>
      <c r="F16" s="5" t="s">
        <v>13</v>
      </c>
      <c r="G16" s="5" t="s">
        <v>13</v>
      </c>
      <c r="H16" s="5" t="s">
        <v>13</v>
      </c>
      <c r="I16" s="5" t="s">
        <v>942</v>
      </c>
      <c r="J16" s="5">
        <v>74.5</v>
      </c>
      <c r="K16" s="5" t="s">
        <v>8</v>
      </c>
    </row>
    <row r="17" spans="1:11" customFormat="1" x14ac:dyDescent="0.25">
      <c r="A17" s="5" t="s">
        <v>95</v>
      </c>
      <c r="B17" s="5">
        <v>7770</v>
      </c>
      <c r="C17" s="5" t="s">
        <v>1368</v>
      </c>
      <c r="D17" s="5" t="s">
        <v>168</v>
      </c>
      <c r="E17" s="5" t="s">
        <v>1369</v>
      </c>
      <c r="F17" s="5" t="s">
        <v>13</v>
      </c>
      <c r="G17" s="5" t="s">
        <v>13</v>
      </c>
      <c r="H17" s="5" t="s">
        <v>13</v>
      </c>
      <c r="I17" s="5" t="s">
        <v>942</v>
      </c>
      <c r="J17" s="5">
        <v>74</v>
      </c>
      <c r="K17" s="5" t="s">
        <v>8</v>
      </c>
    </row>
    <row r="18" spans="1:11" customFormat="1" x14ac:dyDescent="0.25">
      <c r="A18" s="5" t="s">
        <v>97</v>
      </c>
      <c r="B18" s="5">
        <v>2098</v>
      </c>
      <c r="C18" s="5" t="s">
        <v>1370</v>
      </c>
      <c r="D18" s="5" t="s">
        <v>130</v>
      </c>
      <c r="E18" s="5" t="s">
        <v>1371</v>
      </c>
      <c r="F18" s="5" t="s">
        <v>13</v>
      </c>
      <c r="G18" s="5" t="s">
        <v>13</v>
      </c>
      <c r="H18" s="5" t="s">
        <v>13</v>
      </c>
      <c r="I18" s="5" t="s">
        <v>942</v>
      </c>
      <c r="J18" s="5">
        <v>74</v>
      </c>
      <c r="K18" s="5" t="s">
        <v>8</v>
      </c>
    </row>
    <row r="19" spans="1:11" customFormat="1" x14ac:dyDescent="0.25">
      <c r="A19" s="5" t="s">
        <v>98</v>
      </c>
      <c r="B19" s="5">
        <v>9991</v>
      </c>
      <c r="C19" s="5" t="s">
        <v>1372</v>
      </c>
      <c r="D19" s="5" t="s">
        <v>168</v>
      </c>
      <c r="E19" s="5" t="s">
        <v>1373</v>
      </c>
      <c r="F19" s="5" t="s">
        <v>13</v>
      </c>
      <c r="G19" s="5" t="s">
        <v>13</v>
      </c>
      <c r="H19" s="5" t="s">
        <v>13</v>
      </c>
      <c r="I19" s="5" t="s">
        <v>942</v>
      </c>
      <c r="J19" s="5">
        <v>73.5</v>
      </c>
      <c r="K19" s="5" t="s">
        <v>8</v>
      </c>
    </row>
    <row r="20" spans="1:11" customFormat="1" x14ac:dyDescent="0.25">
      <c r="A20" s="5" t="s">
        <v>100</v>
      </c>
      <c r="B20" s="5">
        <v>8124</v>
      </c>
      <c r="C20" s="5" t="s">
        <v>1374</v>
      </c>
      <c r="D20" s="5" t="s">
        <v>168</v>
      </c>
      <c r="E20" s="5" t="s">
        <v>223</v>
      </c>
      <c r="F20" s="5" t="s">
        <v>13</v>
      </c>
      <c r="G20" s="5" t="s">
        <v>13</v>
      </c>
      <c r="H20" s="5" t="s">
        <v>13</v>
      </c>
      <c r="I20" s="5" t="s">
        <v>942</v>
      </c>
      <c r="J20" s="5">
        <v>73</v>
      </c>
      <c r="K20" s="5" t="s">
        <v>8</v>
      </c>
    </row>
    <row r="21" spans="1:11" customFormat="1" x14ac:dyDescent="0.25">
      <c r="A21" s="5" t="s">
        <v>101</v>
      </c>
      <c r="B21" s="5">
        <v>11338</v>
      </c>
      <c r="C21" s="5" t="s">
        <v>1375</v>
      </c>
      <c r="D21" s="5" t="s">
        <v>256</v>
      </c>
      <c r="E21" s="5" t="s">
        <v>1250</v>
      </c>
      <c r="F21" s="5" t="s">
        <v>13</v>
      </c>
      <c r="G21" s="5" t="s">
        <v>13</v>
      </c>
      <c r="H21" s="5" t="s">
        <v>13</v>
      </c>
      <c r="I21" s="5" t="s">
        <v>942</v>
      </c>
      <c r="J21" s="5">
        <v>73</v>
      </c>
      <c r="K21" s="5" t="s">
        <v>8</v>
      </c>
    </row>
    <row r="22" spans="1:11" customFormat="1" x14ac:dyDescent="0.25">
      <c r="A22" s="5" t="s">
        <v>103</v>
      </c>
      <c r="B22" s="5">
        <v>8071</v>
      </c>
      <c r="C22" s="5" t="s">
        <v>1376</v>
      </c>
      <c r="D22" s="5" t="s">
        <v>208</v>
      </c>
      <c r="E22" s="5" t="s">
        <v>935</v>
      </c>
      <c r="F22" s="5" t="s">
        <v>13</v>
      </c>
      <c r="G22" s="5" t="s">
        <v>13</v>
      </c>
      <c r="H22" s="5" t="s">
        <v>13</v>
      </c>
      <c r="I22" s="5" t="s">
        <v>942</v>
      </c>
      <c r="J22" s="5">
        <v>73</v>
      </c>
      <c r="K22" s="5" t="s">
        <v>8</v>
      </c>
    </row>
    <row r="23" spans="1:11" customFormat="1" x14ac:dyDescent="0.25">
      <c r="A23" s="5" t="s">
        <v>104</v>
      </c>
      <c r="B23" s="5">
        <v>19605</v>
      </c>
      <c r="C23" s="5" t="s">
        <v>1377</v>
      </c>
      <c r="D23" s="5" t="s">
        <v>40</v>
      </c>
      <c r="E23" s="5" t="s">
        <v>1378</v>
      </c>
      <c r="F23" s="5" t="s">
        <v>13</v>
      </c>
      <c r="G23" s="5" t="s">
        <v>13</v>
      </c>
      <c r="H23" s="5" t="s">
        <v>13</v>
      </c>
      <c r="I23" s="5" t="s">
        <v>942</v>
      </c>
      <c r="J23" s="5">
        <v>73</v>
      </c>
      <c r="K23" s="5" t="s">
        <v>8</v>
      </c>
    </row>
    <row r="24" spans="1:11" customFormat="1" x14ac:dyDescent="0.25">
      <c r="A24" s="5" t="s">
        <v>105</v>
      </c>
      <c r="B24" s="5">
        <v>18777</v>
      </c>
      <c r="C24" s="5" t="s">
        <v>1379</v>
      </c>
      <c r="D24" s="5" t="s">
        <v>168</v>
      </c>
      <c r="E24" s="5" t="s">
        <v>1380</v>
      </c>
      <c r="F24" s="5" t="s">
        <v>13</v>
      </c>
      <c r="G24" s="5" t="s">
        <v>13</v>
      </c>
      <c r="H24" s="5" t="s">
        <v>13</v>
      </c>
      <c r="I24" s="5" t="s">
        <v>942</v>
      </c>
      <c r="J24" s="5">
        <v>72</v>
      </c>
      <c r="K24" s="5" t="s">
        <v>8</v>
      </c>
    </row>
  </sheetData>
  <sheetProtection algorithmName="SHA-512" hashValue="Xf66wkGkS9NdupKetbcxZNcP8/N0fMAo9qFBVWui+soGDHS17lchYE7+hZgPX1z9JGMCdhowSqbf/j/aXXczbA==" saltValue="bRo/GWdM2pcqqUYjSwbEQQ==" spinCount="100000" sheet="1" objects="1" scenarios="1"/>
  <mergeCells count="4">
    <mergeCell ref="A1:K1"/>
    <mergeCell ref="A2:K2"/>
    <mergeCell ref="A3:K3"/>
    <mergeCell ref="A4:K4"/>
  </mergeCells>
  <conditionalFormatting sqref="B1:B1048576">
    <cfRule type="duplicateValues" dxfId="2" priority="1"/>
  </conditionalFormatting>
  <pageMargins left="0.7" right="0.7" top="0.75" bottom="0.75" header="0.3" footer="0.3"/>
  <pageSetup paperSize="9" scale="63" fitToHeight="0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08AA6C-8E8D-460B-8BBC-F145EEEB2CA6}">
  <sheetPr>
    <pageSetUpPr fitToPage="1"/>
  </sheetPr>
  <dimension ref="A1:K6"/>
  <sheetViews>
    <sheetView workbookViewId="0">
      <selection activeCell="B7" sqref="B7"/>
    </sheetView>
  </sheetViews>
  <sheetFormatPr defaultRowHeight="15" x14ac:dyDescent="0.25"/>
  <cols>
    <col min="1" max="1" width="7.85546875" style="13" customWidth="1"/>
    <col min="2" max="2" width="8.7109375" style="13" customWidth="1"/>
    <col min="3" max="3" width="64.7109375" style="13" bestFit="1" customWidth="1"/>
    <col min="4" max="4" width="23.85546875" style="13" bestFit="1" customWidth="1"/>
    <col min="5" max="5" width="24.5703125" style="13" bestFit="1" customWidth="1"/>
    <col min="6" max="6" width="9.140625" style="13" customWidth="1"/>
    <col min="7" max="7" width="8.42578125" style="13" customWidth="1"/>
    <col min="8" max="8" width="8.85546875" style="13" customWidth="1"/>
    <col min="9" max="9" width="28.140625" style="13" customWidth="1"/>
    <col min="10" max="10" width="5.28515625" style="13" bestFit="1" customWidth="1"/>
    <col min="11" max="11" width="30.140625" style="13" customWidth="1"/>
    <col min="12" max="16384" width="9.140625" style="9"/>
  </cols>
  <sheetData>
    <row r="1" spans="1:11" ht="84.75" customHeight="1" x14ac:dyDescent="0.3">
      <c r="A1" s="8" t="s">
        <v>943</v>
      </c>
      <c r="B1" s="8"/>
      <c r="C1" s="8"/>
      <c r="D1" s="8"/>
      <c r="E1" s="8"/>
      <c r="F1" s="8"/>
      <c r="G1" s="8"/>
      <c r="H1" s="8"/>
      <c r="I1" s="8"/>
      <c r="J1" s="8"/>
      <c r="K1" s="8"/>
    </row>
    <row r="2" spans="1:11" ht="21" customHeight="1" x14ac:dyDescent="0.3">
      <c r="A2" s="8" t="s">
        <v>944</v>
      </c>
      <c r="B2" s="8"/>
      <c r="C2" s="8"/>
      <c r="D2" s="8"/>
      <c r="E2" s="8"/>
      <c r="F2" s="8"/>
      <c r="G2" s="8"/>
      <c r="H2" s="8"/>
      <c r="I2" s="8"/>
      <c r="J2" s="8"/>
      <c r="K2" s="8"/>
    </row>
    <row r="3" spans="1:11" ht="38.25" customHeight="1" x14ac:dyDescent="0.3">
      <c r="A3" s="10" t="s">
        <v>1381</v>
      </c>
      <c r="B3" s="10"/>
      <c r="C3" s="10"/>
      <c r="D3" s="10"/>
      <c r="E3" s="10"/>
      <c r="F3" s="10"/>
      <c r="G3" s="10"/>
      <c r="H3" s="10"/>
      <c r="I3" s="10"/>
      <c r="J3" s="10"/>
      <c r="K3" s="10"/>
    </row>
    <row r="4" spans="1:11" ht="2.25" customHeight="1" x14ac:dyDescent="0.25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</row>
    <row r="5" spans="1:11" ht="45" x14ac:dyDescent="0.25">
      <c r="A5" s="12" t="s">
        <v>946</v>
      </c>
      <c r="B5" s="12" t="s">
        <v>1</v>
      </c>
      <c r="C5" s="12" t="s">
        <v>2</v>
      </c>
      <c r="D5" s="12" t="s">
        <v>3</v>
      </c>
      <c r="E5" s="12" t="s">
        <v>4</v>
      </c>
      <c r="F5" s="12" t="s">
        <v>5</v>
      </c>
      <c r="G5" s="12" t="s">
        <v>6</v>
      </c>
      <c r="H5" s="12" t="s">
        <v>947</v>
      </c>
      <c r="I5" s="12" t="s">
        <v>9</v>
      </c>
      <c r="J5" s="12" t="s">
        <v>8</v>
      </c>
      <c r="K5" s="12" t="s">
        <v>10</v>
      </c>
    </row>
    <row r="6" spans="1:11" customFormat="1" x14ac:dyDescent="0.25">
      <c r="A6" s="5" t="s">
        <v>15</v>
      </c>
      <c r="B6" s="5">
        <v>2475</v>
      </c>
      <c r="C6" s="5" t="s">
        <v>1382</v>
      </c>
      <c r="D6" s="5" t="s">
        <v>924</v>
      </c>
      <c r="E6" s="5" t="s">
        <v>1056</v>
      </c>
      <c r="F6" s="5" t="s">
        <v>13</v>
      </c>
      <c r="G6" s="5" t="s">
        <v>13</v>
      </c>
      <c r="H6" s="5" t="s">
        <v>13</v>
      </c>
      <c r="I6" s="5" t="s">
        <v>942</v>
      </c>
      <c r="J6" s="5">
        <v>81</v>
      </c>
      <c r="K6" s="5" t="s">
        <v>8</v>
      </c>
    </row>
  </sheetData>
  <sheetProtection algorithmName="SHA-512" hashValue="wW9sqLObnUAtSWaJ+nofgz7nCZDtFw0wfuF1ADT+UWtkjtV2Hs3fFv3sFM2Q5dlopdvghjhtsBknnHdJ0GEKkQ==" saltValue="pi2tb27pjCTQgYLHoSmCSg==" spinCount="100000" sheet="1" objects="1" scenarios="1"/>
  <mergeCells count="4">
    <mergeCell ref="A1:K1"/>
    <mergeCell ref="A2:K2"/>
    <mergeCell ref="A3:K3"/>
    <mergeCell ref="A4:K4"/>
  </mergeCells>
  <conditionalFormatting sqref="B1:B1048576">
    <cfRule type="duplicateValues" dxfId="1" priority="1"/>
  </conditionalFormatting>
  <pageMargins left="0.7" right="0.7" top="0.75" bottom="0.75" header="0.3" footer="0.3"/>
  <pageSetup paperSize="9" scale="63" fitToHeight="0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9A1CC2-F2D2-4720-A0E0-C3718826E2A2}">
  <sheetPr>
    <pageSetUpPr fitToPage="1"/>
  </sheetPr>
  <dimension ref="A1:K33"/>
  <sheetViews>
    <sheetView topLeftCell="A2" workbookViewId="0">
      <selection activeCell="G8" sqref="G8"/>
    </sheetView>
  </sheetViews>
  <sheetFormatPr defaultRowHeight="15" x14ac:dyDescent="0.25"/>
  <cols>
    <col min="1" max="1" width="7.85546875" style="13" customWidth="1"/>
    <col min="2" max="2" width="8.7109375" style="13" customWidth="1"/>
    <col min="3" max="3" width="51" style="13" customWidth="1"/>
    <col min="4" max="4" width="23.85546875" style="13" bestFit="1" customWidth="1"/>
    <col min="5" max="5" width="24.5703125" style="13" bestFit="1" customWidth="1"/>
    <col min="6" max="6" width="9.140625" style="13" customWidth="1"/>
    <col min="7" max="7" width="8.42578125" style="13" customWidth="1"/>
    <col min="8" max="8" width="8.85546875" style="13" customWidth="1"/>
    <col min="9" max="9" width="28.140625" style="13" customWidth="1"/>
    <col min="10" max="10" width="5.28515625" style="13" bestFit="1" customWidth="1"/>
    <col min="11" max="11" width="33.28515625" style="13" bestFit="1" customWidth="1"/>
    <col min="12" max="16384" width="9.140625" style="9"/>
  </cols>
  <sheetData>
    <row r="1" spans="1:11" ht="84.75" customHeight="1" x14ac:dyDescent="0.3">
      <c r="A1" s="8" t="s">
        <v>943</v>
      </c>
      <c r="B1" s="8"/>
      <c r="C1" s="8"/>
      <c r="D1" s="8"/>
      <c r="E1" s="8"/>
      <c r="F1" s="8"/>
      <c r="G1" s="8"/>
      <c r="H1" s="8"/>
      <c r="I1" s="8"/>
      <c r="J1" s="8"/>
      <c r="K1" s="8"/>
    </row>
    <row r="2" spans="1:11" ht="21" customHeight="1" x14ac:dyDescent="0.3">
      <c r="A2" s="8" t="s">
        <v>944</v>
      </c>
      <c r="B2" s="8"/>
      <c r="C2" s="8"/>
      <c r="D2" s="8"/>
      <c r="E2" s="8"/>
      <c r="F2" s="8"/>
      <c r="G2" s="8"/>
      <c r="H2" s="8"/>
      <c r="I2" s="8"/>
      <c r="J2" s="8"/>
      <c r="K2" s="8"/>
    </row>
    <row r="3" spans="1:11" ht="38.25" customHeight="1" x14ac:dyDescent="0.3">
      <c r="A3" s="10" t="s">
        <v>1383</v>
      </c>
      <c r="B3" s="10"/>
      <c r="C3" s="10"/>
      <c r="D3" s="10"/>
      <c r="E3" s="10"/>
      <c r="F3" s="10"/>
      <c r="G3" s="10"/>
      <c r="H3" s="10"/>
      <c r="I3" s="10"/>
      <c r="J3" s="10"/>
      <c r="K3" s="10"/>
    </row>
    <row r="4" spans="1:11" ht="2.25" customHeight="1" x14ac:dyDescent="0.25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</row>
    <row r="5" spans="1:11" ht="45" x14ac:dyDescent="0.25">
      <c r="A5" s="12" t="s">
        <v>946</v>
      </c>
      <c r="B5" s="12" t="s">
        <v>1</v>
      </c>
      <c r="C5" s="12" t="s">
        <v>2</v>
      </c>
      <c r="D5" s="12" t="s">
        <v>3</v>
      </c>
      <c r="E5" s="12" t="s">
        <v>4</v>
      </c>
      <c r="F5" s="12" t="s">
        <v>5</v>
      </c>
      <c r="G5" s="12" t="s">
        <v>6</v>
      </c>
      <c r="H5" s="12" t="s">
        <v>947</v>
      </c>
      <c r="I5" s="12" t="s">
        <v>9</v>
      </c>
      <c r="J5" s="12" t="s">
        <v>8</v>
      </c>
      <c r="K5" s="12" t="s">
        <v>10</v>
      </c>
    </row>
    <row r="6" spans="1:11" customFormat="1" x14ac:dyDescent="0.25">
      <c r="A6" s="16" t="s">
        <v>116</v>
      </c>
      <c r="B6" s="5">
        <v>12513</v>
      </c>
      <c r="C6" s="5" t="s">
        <v>1384</v>
      </c>
      <c r="D6" s="5" t="s">
        <v>168</v>
      </c>
      <c r="E6" s="5" t="s">
        <v>1311</v>
      </c>
      <c r="F6" s="5" t="s">
        <v>13</v>
      </c>
      <c r="G6" s="5" t="s">
        <v>13</v>
      </c>
      <c r="H6" s="5" t="s">
        <v>13</v>
      </c>
      <c r="I6" s="5" t="s">
        <v>942</v>
      </c>
      <c r="J6" s="5">
        <v>84</v>
      </c>
      <c r="K6" s="5" t="s">
        <v>8</v>
      </c>
    </row>
    <row r="7" spans="1:11" customFormat="1" x14ac:dyDescent="0.25">
      <c r="A7" s="16" t="s">
        <v>117</v>
      </c>
      <c r="B7" s="5">
        <v>6177</v>
      </c>
      <c r="C7" s="5" t="s">
        <v>1385</v>
      </c>
      <c r="D7" s="5" t="s">
        <v>62</v>
      </c>
      <c r="E7" s="5" t="s">
        <v>1386</v>
      </c>
      <c r="F7" s="5" t="s">
        <v>13</v>
      </c>
      <c r="G7" s="5" t="s">
        <v>13</v>
      </c>
      <c r="H7" s="5" t="s">
        <v>13</v>
      </c>
      <c r="I7" s="5" t="s">
        <v>942</v>
      </c>
      <c r="J7" s="5">
        <v>84</v>
      </c>
      <c r="K7" s="5" t="s">
        <v>8</v>
      </c>
    </row>
    <row r="8" spans="1:11" customFormat="1" x14ac:dyDescent="0.25">
      <c r="A8" s="16" t="s">
        <v>118</v>
      </c>
      <c r="B8" s="5">
        <v>2573</v>
      </c>
      <c r="C8" s="5" t="s">
        <v>1387</v>
      </c>
      <c r="D8" s="5" t="s">
        <v>1388</v>
      </c>
      <c r="E8" s="5" t="s">
        <v>1389</v>
      </c>
      <c r="F8" s="5" t="s">
        <v>13</v>
      </c>
      <c r="G8" s="5" t="s">
        <v>13</v>
      </c>
      <c r="H8" s="5" t="s">
        <v>13</v>
      </c>
      <c r="I8" s="5" t="s">
        <v>942</v>
      </c>
      <c r="J8" s="5">
        <v>83</v>
      </c>
      <c r="K8" s="5" t="s">
        <v>8</v>
      </c>
    </row>
    <row r="9" spans="1:11" customFormat="1" x14ac:dyDescent="0.25">
      <c r="A9" s="16" t="s">
        <v>120</v>
      </c>
      <c r="B9" s="5">
        <v>1986</v>
      </c>
      <c r="C9" s="5" t="s">
        <v>1390</v>
      </c>
      <c r="D9" s="5" t="s">
        <v>62</v>
      </c>
      <c r="E9" s="5" t="s">
        <v>1391</v>
      </c>
      <c r="F9" s="5" t="s">
        <v>13</v>
      </c>
      <c r="G9" s="5" t="s">
        <v>13</v>
      </c>
      <c r="H9" s="5" t="s">
        <v>13</v>
      </c>
      <c r="I9" s="5" t="s">
        <v>942</v>
      </c>
      <c r="J9" s="5">
        <v>83</v>
      </c>
      <c r="K9" s="5" t="s">
        <v>8</v>
      </c>
    </row>
    <row r="10" spans="1:11" customFormat="1" x14ac:dyDescent="0.25">
      <c r="A10" s="16" t="s">
        <v>121</v>
      </c>
      <c r="B10" s="5">
        <v>20627</v>
      </c>
      <c r="C10" s="5" t="s">
        <v>1392</v>
      </c>
      <c r="D10" s="5" t="s">
        <v>701</v>
      </c>
      <c r="E10" s="5" t="s">
        <v>1393</v>
      </c>
      <c r="F10" s="5" t="s">
        <v>13</v>
      </c>
      <c r="G10" s="5" t="s">
        <v>13</v>
      </c>
      <c r="H10" s="5" t="s">
        <v>13</v>
      </c>
      <c r="I10" s="5" t="s">
        <v>942</v>
      </c>
      <c r="J10" s="5">
        <v>83</v>
      </c>
      <c r="K10" s="5" t="s">
        <v>8</v>
      </c>
    </row>
    <row r="11" spans="1:11" customFormat="1" x14ac:dyDescent="0.25">
      <c r="A11" s="16" t="s">
        <v>122</v>
      </c>
      <c r="B11" s="5">
        <v>12814</v>
      </c>
      <c r="C11" s="5" t="s">
        <v>1394</v>
      </c>
      <c r="D11" s="5" t="s">
        <v>168</v>
      </c>
      <c r="E11" s="5" t="s">
        <v>1395</v>
      </c>
      <c r="F11" s="5" t="s">
        <v>13</v>
      </c>
      <c r="G11" s="5" t="s">
        <v>13</v>
      </c>
      <c r="H11" s="5" t="s">
        <v>13</v>
      </c>
      <c r="I11" s="5" t="s">
        <v>942</v>
      </c>
      <c r="J11" s="5">
        <v>83</v>
      </c>
      <c r="K11" s="5" t="s">
        <v>8</v>
      </c>
    </row>
    <row r="12" spans="1:11" customFormat="1" x14ac:dyDescent="0.25">
      <c r="A12" s="16" t="s">
        <v>123</v>
      </c>
      <c r="B12" s="5">
        <v>2799</v>
      </c>
      <c r="C12" s="5" t="s">
        <v>1396</v>
      </c>
      <c r="D12" s="5" t="s">
        <v>180</v>
      </c>
      <c r="E12" s="5" t="s">
        <v>1397</v>
      </c>
      <c r="F12" s="5" t="s">
        <v>13</v>
      </c>
      <c r="G12" s="5" t="s">
        <v>13</v>
      </c>
      <c r="H12" s="5" t="s">
        <v>13</v>
      </c>
      <c r="I12" s="5" t="s">
        <v>942</v>
      </c>
      <c r="J12" s="5">
        <v>83</v>
      </c>
      <c r="K12" s="5" t="s">
        <v>8</v>
      </c>
    </row>
    <row r="13" spans="1:11" customFormat="1" x14ac:dyDescent="0.25">
      <c r="A13" s="16" t="s">
        <v>124</v>
      </c>
      <c r="B13" s="5">
        <v>2597</v>
      </c>
      <c r="C13" s="5" t="s">
        <v>1398</v>
      </c>
      <c r="D13" s="5" t="s">
        <v>270</v>
      </c>
      <c r="E13" s="5" t="s">
        <v>1399</v>
      </c>
      <c r="F13" s="5" t="s">
        <v>13</v>
      </c>
      <c r="G13" s="5" t="s">
        <v>13</v>
      </c>
      <c r="H13" s="5" t="s">
        <v>13</v>
      </c>
      <c r="I13" s="5" t="s">
        <v>942</v>
      </c>
      <c r="J13" s="5">
        <v>83</v>
      </c>
      <c r="K13" s="5" t="s">
        <v>8</v>
      </c>
    </row>
    <row r="14" spans="1:11" customFormat="1" x14ac:dyDescent="0.25">
      <c r="A14" s="16" t="s">
        <v>125</v>
      </c>
      <c r="B14" s="5">
        <v>15696</v>
      </c>
      <c r="C14" s="5" t="s">
        <v>1400</v>
      </c>
      <c r="D14" s="5" t="s">
        <v>318</v>
      </c>
      <c r="E14" s="5" t="s">
        <v>1401</v>
      </c>
      <c r="F14" s="5" t="s">
        <v>13</v>
      </c>
      <c r="G14" s="5" t="s">
        <v>13</v>
      </c>
      <c r="H14" s="5" t="s">
        <v>13</v>
      </c>
      <c r="I14" s="5" t="s">
        <v>942</v>
      </c>
      <c r="J14" s="5">
        <v>83</v>
      </c>
      <c r="K14" s="5" t="s">
        <v>8</v>
      </c>
    </row>
    <row r="15" spans="1:11" customFormat="1" x14ac:dyDescent="0.25">
      <c r="A15" s="16" t="s">
        <v>126</v>
      </c>
      <c r="B15" s="5">
        <v>2367</v>
      </c>
      <c r="C15" s="5" t="s">
        <v>1402</v>
      </c>
      <c r="D15" s="5" t="s">
        <v>168</v>
      </c>
      <c r="E15" s="5" t="s">
        <v>1213</v>
      </c>
      <c r="F15" s="5" t="s">
        <v>13</v>
      </c>
      <c r="G15" s="5" t="s">
        <v>13</v>
      </c>
      <c r="H15" s="5" t="s">
        <v>13</v>
      </c>
      <c r="I15" s="5" t="s">
        <v>942</v>
      </c>
      <c r="J15" s="5">
        <v>82</v>
      </c>
      <c r="K15" s="5" t="s">
        <v>8</v>
      </c>
    </row>
    <row r="16" spans="1:11" customFormat="1" x14ac:dyDescent="0.25">
      <c r="A16" s="16" t="s">
        <v>127</v>
      </c>
      <c r="B16" s="5">
        <v>12823</v>
      </c>
      <c r="C16" s="5" t="s">
        <v>1403</v>
      </c>
      <c r="D16" s="5" t="s">
        <v>168</v>
      </c>
      <c r="E16" s="5" t="s">
        <v>1404</v>
      </c>
      <c r="F16" s="5" t="s">
        <v>13</v>
      </c>
      <c r="G16" s="5" t="s">
        <v>13</v>
      </c>
      <c r="H16" s="5" t="s">
        <v>13</v>
      </c>
      <c r="I16" s="5" t="s">
        <v>942</v>
      </c>
      <c r="J16" s="5">
        <v>82</v>
      </c>
      <c r="K16" s="5" t="s">
        <v>8</v>
      </c>
    </row>
    <row r="17" spans="1:11" customFormat="1" x14ac:dyDescent="0.25">
      <c r="A17" s="16" t="s">
        <v>128</v>
      </c>
      <c r="B17" s="5">
        <v>18420</v>
      </c>
      <c r="C17" s="5" t="s">
        <v>1405</v>
      </c>
      <c r="D17" s="5" t="s">
        <v>168</v>
      </c>
      <c r="E17" s="5" t="s">
        <v>1406</v>
      </c>
      <c r="F17" s="5" t="s">
        <v>13</v>
      </c>
      <c r="G17" s="5" t="s">
        <v>13</v>
      </c>
      <c r="H17" s="5" t="s">
        <v>13</v>
      </c>
      <c r="I17" s="5" t="s">
        <v>942</v>
      </c>
      <c r="J17" s="5">
        <v>82</v>
      </c>
      <c r="K17" s="5" t="s">
        <v>8</v>
      </c>
    </row>
    <row r="18" spans="1:11" customFormat="1" x14ac:dyDescent="0.25">
      <c r="A18" s="16" t="s">
        <v>129</v>
      </c>
      <c r="B18" s="5">
        <v>4667</v>
      </c>
      <c r="C18" s="5" t="s">
        <v>1407</v>
      </c>
      <c r="D18" s="5" t="s">
        <v>86</v>
      </c>
      <c r="E18" s="5" t="s">
        <v>1408</v>
      </c>
      <c r="F18" s="5" t="s">
        <v>13</v>
      </c>
      <c r="G18" s="5" t="s">
        <v>13</v>
      </c>
      <c r="H18" s="5" t="s">
        <v>13</v>
      </c>
      <c r="I18" s="5" t="s">
        <v>942</v>
      </c>
      <c r="J18" s="5">
        <v>82</v>
      </c>
      <c r="K18" s="5" t="s">
        <v>8</v>
      </c>
    </row>
    <row r="19" spans="1:11" customFormat="1" x14ac:dyDescent="0.25">
      <c r="A19" s="16" t="s">
        <v>131</v>
      </c>
      <c r="B19" s="5">
        <v>7536</v>
      </c>
      <c r="C19" s="5" t="s">
        <v>1409</v>
      </c>
      <c r="D19" s="5" t="s">
        <v>168</v>
      </c>
      <c r="E19" s="5" t="s">
        <v>1410</v>
      </c>
      <c r="F19" s="5" t="s">
        <v>13</v>
      </c>
      <c r="G19" s="5" t="s">
        <v>13</v>
      </c>
      <c r="H19" s="5" t="s">
        <v>13</v>
      </c>
      <c r="I19" s="5" t="s">
        <v>942</v>
      </c>
      <c r="J19" s="5">
        <v>82</v>
      </c>
      <c r="K19" s="5" t="s">
        <v>8</v>
      </c>
    </row>
    <row r="20" spans="1:11" customFormat="1" x14ac:dyDescent="0.25">
      <c r="A20" s="16" t="s">
        <v>132</v>
      </c>
      <c r="B20" s="5">
        <v>5495</v>
      </c>
      <c r="C20" s="5" t="s">
        <v>1411</v>
      </c>
      <c r="D20" s="5" t="s">
        <v>168</v>
      </c>
      <c r="E20" s="5" t="s">
        <v>1412</v>
      </c>
      <c r="F20" s="5" t="s">
        <v>13</v>
      </c>
      <c r="G20" s="5" t="s">
        <v>13</v>
      </c>
      <c r="H20" s="5" t="s">
        <v>13</v>
      </c>
      <c r="I20" s="5" t="s">
        <v>942</v>
      </c>
      <c r="J20" s="5">
        <v>82</v>
      </c>
      <c r="K20" s="5" t="s">
        <v>8</v>
      </c>
    </row>
    <row r="21" spans="1:11" customFormat="1" x14ac:dyDescent="0.25">
      <c r="A21" s="16" t="s">
        <v>133</v>
      </c>
      <c r="B21" s="5">
        <v>21435</v>
      </c>
      <c r="C21" s="5" t="s">
        <v>1413</v>
      </c>
      <c r="D21" s="5" t="s">
        <v>23</v>
      </c>
      <c r="E21" s="5" t="s">
        <v>1414</v>
      </c>
      <c r="F21" s="5" t="s">
        <v>13</v>
      </c>
      <c r="G21" s="5" t="s">
        <v>13</v>
      </c>
      <c r="H21" s="5" t="s">
        <v>13</v>
      </c>
      <c r="I21" s="5" t="s">
        <v>942</v>
      </c>
      <c r="J21" s="5">
        <v>82</v>
      </c>
      <c r="K21" s="5" t="s">
        <v>8</v>
      </c>
    </row>
    <row r="22" spans="1:11" customFormat="1" x14ac:dyDescent="0.25">
      <c r="A22" s="16" t="s">
        <v>135</v>
      </c>
      <c r="B22" s="5">
        <v>20855</v>
      </c>
      <c r="C22" s="5" t="s">
        <v>1415</v>
      </c>
      <c r="D22" s="5" t="s">
        <v>180</v>
      </c>
      <c r="E22" s="5" t="s">
        <v>1416</v>
      </c>
      <c r="F22" s="5" t="s">
        <v>13</v>
      </c>
      <c r="G22" s="5" t="s">
        <v>13</v>
      </c>
      <c r="H22" s="5" t="s">
        <v>13</v>
      </c>
      <c r="I22" s="5" t="s">
        <v>942</v>
      </c>
      <c r="J22" s="5">
        <v>82</v>
      </c>
      <c r="K22" s="5" t="s">
        <v>8</v>
      </c>
    </row>
    <row r="23" spans="1:11" customFormat="1" x14ac:dyDescent="0.25">
      <c r="A23" s="16" t="s">
        <v>137</v>
      </c>
      <c r="B23" s="5">
        <v>1288</v>
      </c>
      <c r="C23" s="5" t="s">
        <v>1417</v>
      </c>
      <c r="D23" s="5" t="s">
        <v>168</v>
      </c>
      <c r="E23" s="5" t="s">
        <v>1418</v>
      </c>
      <c r="F23" s="5" t="s">
        <v>12</v>
      </c>
      <c r="G23" s="5" t="s">
        <v>13</v>
      </c>
      <c r="H23" s="5" t="s">
        <v>13</v>
      </c>
      <c r="I23" s="5" t="s">
        <v>942</v>
      </c>
      <c r="J23" s="5">
        <v>77</v>
      </c>
      <c r="K23" s="5" t="s">
        <v>199</v>
      </c>
    </row>
    <row r="24" spans="1:11" customFormat="1" x14ac:dyDescent="0.25">
      <c r="A24" s="16" t="s">
        <v>138</v>
      </c>
      <c r="B24" s="5">
        <v>17182</v>
      </c>
      <c r="C24" s="5" t="s">
        <v>1419</v>
      </c>
      <c r="D24" s="5" t="s">
        <v>168</v>
      </c>
      <c r="E24" s="5" t="s">
        <v>1420</v>
      </c>
      <c r="F24" s="5" t="s">
        <v>12</v>
      </c>
      <c r="G24" s="5" t="s">
        <v>13</v>
      </c>
      <c r="H24" s="5" t="s">
        <v>13</v>
      </c>
      <c r="I24" s="5" t="s">
        <v>942</v>
      </c>
      <c r="J24" s="5">
        <v>77</v>
      </c>
      <c r="K24" s="5" t="s">
        <v>199</v>
      </c>
    </row>
    <row r="25" spans="1:11" customFormat="1" x14ac:dyDescent="0.25">
      <c r="A25" s="16" t="s">
        <v>139</v>
      </c>
      <c r="B25" s="5">
        <v>8594</v>
      </c>
      <c r="C25" s="5" t="s">
        <v>1421</v>
      </c>
      <c r="D25" s="5" t="s">
        <v>168</v>
      </c>
      <c r="E25" s="5" t="s">
        <v>1422</v>
      </c>
      <c r="F25" s="5" t="s">
        <v>12</v>
      </c>
      <c r="G25" s="5" t="s">
        <v>13</v>
      </c>
      <c r="H25" s="5" t="s">
        <v>13</v>
      </c>
      <c r="I25" s="5" t="s">
        <v>942</v>
      </c>
      <c r="J25" s="5">
        <v>76</v>
      </c>
      <c r="K25" s="5" t="s">
        <v>199</v>
      </c>
    </row>
    <row r="26" spans="1:11" customFormat="1" x14ac:dyDescent="0.25">
      <c r="A26" s="16" t="s">
        <v>140</v>
      </c>
      <c r="B26" s="5">
        <v>2415</v>
      </c>
      <c r="C26" s="5" t="s">
        <v>1423</v>
      </c>
      <c r="D26" s="5" t="s">
        <v>267</v>
      </c>
      <c r="E26" s="5" t="s">
        <v>1424</v>
      </c>
      <c r="F26" s="5" t="s">
        <v>12</v>
      </c>
      <c r="G26" s="5" t="s">
        <v>13</v>
      </c>
      <c r="H26" s="5" t="s">
        <v>13</v>
      </c>
      <c r="I26" s="5" t="s">
        <v>942</v>
      </c>
      <c r="J26" s="5">
        <v>76</v>
      </c>
      <c r="K26" s="5" t="s">
        <v>199</v>
      </c>
    </row>
    <row r="27" spans="1:11" customFormat="1" x14ac:dyDescent="0.25">
      <c r="A27" s="16" t="s">
        <v>141</v>
      </c>
      <c r="B27" s="5">
        <v>11765</v>
      </c>
      <c r="C27" s="5" t="s">
        <v>1425</v>
      </c>
      <c r="D27" s="5" t="s">
        <v>168</v>
      </c>
      <c r="E27" s="5" t="s">
        <v>1426</v>
      </c>
      <c r="F27" s="5" t="s">
        <v>12</v>
      </c>
      <c r="G27" s="5" t="s">
        <v>13</v>
      </c>
      <c r="H27" s="5" t="s">
        <v>13</v>
      </c>
      <c r="I27" s="5" t="s">
        <v>942</v>
      </c>
      <c r="J27" s="5">
        <v>76</v>
      </c>
      <c r="K27" s="5" t="s">
        <v>199</v>
      </c>
    </row>
    <row r="28" spans="1:11" customFormat="1" x14ac:dyDescent="0.25">
      <c r="A28" s="16" t="s">
        <v>142</v>
      </c>
      <c r="B28" s="5">
        <v>1745</v>
      </c>
      <c r="C28" s="5" t="s">
        <v>1427</v>
      </c>
      <c r="D28" s="5" t="s">
        <v>168</v>
      </c>
      <c r="E28" s="5" t="s">
        <v>1428</v>
      </c>
      <c r="F28" s="5" t="s">
        <v>13</v>
      </c>
      <c r="G28" s="5" t="s">
        <v>13</v>
      </c>
      <c r="H28" s="5" t="s">
        <v>12</v>
      </c>
      <c r="I28" s="5" t="s">
        <v>942</v>
      </c>
      <c r="J28" s="5">
        <v>75</v>
      </c>
      <c r="K28" s="5" t="s">
        <v>243</v>
      </c>
    </row>
    <row r="29" spans="1:11" customFormat="1" x14ac:dyDescent="0.25">
      <c r="A29" s="16" t="s">
        <v>143</v>
      </c>
      <c r="B29" s="5">
        <v>14128</v>
      </c>
      <c r="C29" s="5" t="s">
        <v>1429</v>
      </c>
      <c r="D29" s="5" t="s">
        <v>168</v>
      </c>
      <c r="E29" s="5" t="s">
        <v>1430</v>
      </c>
      <c r="F29" s="5" t="s">
        <v>12</v>
      </c>
      <c r="G29" s="5" t="s">
        <v>13</v>
      </c>
      <c r="H29" s="5" t="s">
        <v>13</v>
      </c>
      <c r="I29" s="5" t="s">
        <v>942</v>
      </c>
      <c r="J29" s="5">
        <v>75</v>
      </c>
      <c r="K29" s="5" t="s">
        <v>199</v>
      </c>
    </row>
    <row r="30" spans="1:11" customFormat="1" x14ac:dyDescent="0.25">
      <c r="A30" s="16" t="s">
        <v>144</v>
      </c>
      <c r="B30" s="5">
        <v>12393</v>
      </c>
      <c r="C30" s="5" t="s">
        <v>1431</v>
      </c>
      <c r="D30" s="5" t="s">
        <v>182</v>
      </c>
      <c r="E30" s="5" t="s">
        <v>255</v>
      </c>
      <c r="F30" s="5" t="s">
        <v>12</v>
      </c>
      <c r="G30" s="5" t="s">
        <v>13</v>
      </c>
      <c r="H30" s="5" t="s">
        <v>13</v>
      </c>
      <c r="I30" s="5" t="s">
        <v>942</v>
      </c>
      <c r="J30" s="5">
        <v>74</v>
      </c>
      <c r="K30" s="5" t="s">
        <v>199</v>
      </c>
    </row>
    <row r="31" spans="1:11" customFormat="1" x14ac:dyDescent="0.25">
      <c r="A31" s="16" t="s">
        <v>146</v>
      </c>
      <c r="B31" s="5">
        <v>12154</v>
      </c>
      <c r="C31" s="5" t="s">
        <v>1432</v>
      </c>
      <c r="D31" s="5" t="s">
        <v>184</v>
      </c>
      <c r="E31" s="5" t="s">
        <v>1433</v>
      </c>
      <c r="F31" s="5" t="s">
        <v>12</v>
      </c>
      <c r="G31" s="5" t="s">
        <v>13</v>
      </c>
      <c r="H31" s="5" t="s">
        <v>13</v>
      </c>
      <c r="I31" s="5" t="s">
        <v>942</v>
      </c>
      <c r="J31" s="5">
        <v>74</v>
      </c>
      <c r="K31" s="5" t="s">
        <v>254</v>
      </c>
    </row>
    <row r="32" spans="1:11" customFormat="1" x14ac:dyDescent="0.25">
      <c r="A32" s="16" t="s">
        <v>147</v>
      </c>
      <c r="B32" s="5">
        <v>19577</v>
      </c>
      <c r="C32" s="5" t="s">
        <v>1434</v>
      </c>
      <c r="D32" s="5" t="s">
        <v>168</v>
      </c>
      <c r="E32" s="5" t="s">
        <v>1435</v>
      </c>
      <c r="F32" s="5" t="s">
        <v>12</v>
      </c>
      <c r="G32" s="5" t="s">
        <v>13</v>
      </c>
      <c r="H32" s="5" t="s">
        <v>13</v>
      </c>
      <c r="I32" s="5" t="s">
        <v>942</v>
      </c>
      <c r="J32" s="5">
        <v>74</v>
      </c>
      <c r="K32" s="5" t="s">
        <v>254</v>
      </c>
    </row>
    <row r="33" spans="1:11" customFormat="1" x14ac:dyDescent="0.25">
      <c r="A33" s="16" t="s">
        <v>148</v>
      </c>
      <c r="B33" s="5">
        <v>9383</v>
      </c>
      <c r="C33" s="5" t="s">
        <v>1436</v>
      </c>
      <c r="D33" s="5" t="s">
        <v>174</v>
      </c>
      <c r="E33" s="5" t="s">
        <v>1437</v>
      </c>
      <c r="F33" s="5" t="s">
        <v>12</v>
      </c>
      <c r="G33" s="5" t="s">
        <v>13</v>
      </c>
      <c r="H33" s="5" t="s">
        <v>13</v>
      </c>
      <c r="I33" s="5" t="s">
        <v>942</v>
      </c>
      <c r="J33" s="5">
        <v>74</v>
      </c>
      <c r="K33" s="5" t="s">
        <v>254</v>
      </c>
    </row>
  </sheetData>
  <sheetProtection algorithmName="SHA-512" hashValue="0pmiay+sOX+fb61R0k4Y66l9qw/GyMZ76pFuRMmKYlIJfX3DrTo5n5+T+4AkVAwyU9qw/2pP8ZUCDrbTBXNAvg==" saltValue="qsRXCZKZ9xdgLiQs6hSvkw==" spinCount="100000" sheet="1" objects="1" scenarios="1"/>
  <mergeCells count="4">
    <mergeCell ref="A1:K1"/>
    <mergeCell ref="A2:K2"/>
    <mergeCell ref="A3:K3"/>
    <mergeCell ref="A4:K4"/>
  </mergeCells>
  <phoneticPr fontId="4" type="noConversion"/>
  <conditionalFormatting sqref="B1:B1048576">
    <cfRule type="duplicateValues" dxfId="0" priority="1"/>
  </conditionalFormatting>
  <pageMargins left="0.7" right="0.7" top="0.75" bottom="0.75" header="0.3" footer="0.3"/>
  <pageSetup paperSize="9" scale="63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40B0DF-4E6F-4A9E-9B3F-13CD4387CDB3}">
  <sheetPr>
    <pageSetUpPr fitToPage="1"/>
  </sheetPr>
  <dimension ref="A1:K20"/>
  <sheetViews>
    <sheetView workbookViewId="0">
      <selection activeCell="C29" sqref="C29"/>
    </sheetView>
  </sheetViews>
  <sheetFormatPr defaultRowHeight="15" x14ac:dyDescent="0.25"/>
  <cols>
    <col min="1" max="1" width="7.85546875" style="13" customWidth="1"/>
    <col min="2" max="2" width="8.7109375" style="13" customWidth="1"/>
    <col min="3" max="3" width="59.28515625" style="13" customWidth="1"/>
    <col min="4" max="4" width="23.85546875" style="13" bestFit="1" customWidth="1"/>
    <col min="5" max="5" width="24.5703125" style="13" bestFit="1" customWidth="1"/>
    <col min="6" max="6" width="9.140625" style="13" customWidth="1"/>
    <col min="7" max="7" width="8.42578125" style="13" customWidth="1"/>
    <col min="8" max="8" width="8.85546875" style="13" customWidth="1"/>
    <col min="9" max="9" width="26" style="13" customWidth="1"/>
    <col min="10" max="10" width="7.5703125" style="13" bestFit="1" customWidth="1"/>
    <col min="11" max="11" width="32.85546875" style="13" bestFit="1" customWidth="1"/>
    <col min="12" max="16384" width="9.140625" style="9"/>
  </cols>
  <sheetData>
    <row r="1" spans="1:11" ht="81" customHeight="1" x14ac:dyDescent="0.3">
      <c r="A1" s="8" t="s">
        <v>943</v>
      </c>
      <c r="B1" s="8"/>
      <c r="C1" s="8"/>
      <c r="D1" s="8"/>
      <c r="E1" s="8"/>
      <c r="F1" s="8"/>
      <c r="G1" s="8"/>
      <c r="H1" s="8"/>
      <c r="I1" s="8"/>
      <c r="J1" s="8"/>
      <c r="K1" s="8"/>
    </row>
    <row r="2" spans="1:11" ht="15.75" customHeight="1" x14ac:dyDescent="0.3">
      <c r="A2" s="8" t="s">
        <v>944</v>
      </c>
      <c r="B2" s="8"/>
      <c r="C2" s="8"/>
      <c r="D2" s="8"/>
      <c r="E2" s="8"/>
      <c r="F2" s="8"/>
      <c r="G2" s="8"/>
      <c r="H2" s="8"/>
      <c r="I2" s="8"/>
      <c r="J2" s="8"/>
      <c r="K2" s="8"/>
    </row>
    <row r="3" spans="1:11" ht="15.75" customHeight="1" x14ac:dyDescent="0.3">
      <c r="A3" s="10" t="s">
        <v>948</v>
      </c>
      <c r="B3" s="10"/>
      <c r="C3" s="10"/>
      <c r="D3" s="10"/>
      <c r="E3" s="10"/>
      <c r="F3" s="10"/>
      <c r="G3" s="10"/>
      <c r="H3" s="10"/>
      <c r="I3" s="10"/>
      <c r="J3" s="10"/>
      <c r="K3" s="10"/>
    </row>
    <row r="4" spans="1:11" ht="14.25" customHeight="1" x14ac:dyDescent="0.25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</row>
    <row r="5" spans="1:11" ht="45" x14ac:dyDescent="0.25">
      <c r="A5" s="12" t="s">
        <v>946</v>
      </c>
      <c r="B5" s="12" t="s">
        <v>1</v>
      </c>
      <c r="C5" s="12" t="s">
        <v>2</v>
      </c>
      <c r="D5" s="12" t="s">
        <v>3</v>
      </c>
      <c r="E5" s="12" t="s">
        <v>4</v>
      </c>
      <c r="F5" s="12" t="s">
        <v>5</v>
      </c>
      <c r="G5" s="12" t="s">
        <v>6</v>
      </c>
      <c r="H5" s="12" t="s">
        <v>947</v>
      </c>
      <c r="I5" s="12" t="s">
        <v>9</v>
      </c>
      <c r="J5" s="12" t="s">
        <v>8</v>
      </c>
      <c r="K5" s="12" t="s">
        <v>10</v>
      </c>
    </row>
    <row r="6" spans="1:11" customFormat="1" x14ac:dyDescent="0.25">
      <c r="A6" s="4" t="s">
        <v>103</v>
      </c>
      <c r="B6" s="5">
        <v>1106</v>
      </c>
      <c r="C6" s="5" t="s">
        <v>1439</v>
      </c>
      <c r="D6" s="5" t="s">
        <v>130</v>
      </c>
      <c r="E6" s="5" t="s">
        <v>1440</v>
      </c>
      <c r="F6" s="5" t="s">
        <v>13</v>
      </c>
      <c r="G6" s="5" t="s">
        <v>13</v>
      </c>
      <c r="H6" s="5" t="s">
        <v>13</v>
      </c>
      <c r="I6" s="12" t="s">
        <v>942</v>
      </c>
      <c r="J6" s="5">
        <v>83</v>
      </c>
      <c r="K6" s="14" t="s">
        <v>8</v>
      </c>
    </row>
    <row r="7" spans="1:11" customFormat="1" x14ac:dyDescent="0.25">
      <c r="A7" s="4" t="s">
        <v>104</v>
      </c>
      <c r="B7" s="5">
        <v>16707</v>
      </c>
      <c r="C7" s="5" t="s">
        <v>1441</v>
      </c>
      <c r="D7" s="5" t="s">
        <v>198</v>
      </c>
      <c r="E7" s="5" t="s">
        <v>1442</v>
      </c>
      <c r="F7" s="5" t="s">
        <v>13</v>
      </c>
      <c r="G7" s="5" t="s">
        <v>13</v>
      </c>
      <c r="H7" s="5" t="s">
        <v>13</v>
      </c>
      <c r="I7" s="12" t="s">
        <v>942</v>
      </c>
      <c r="J7" s="5">
        <v>83</v>
      </c>
      <c r="K7" s="14" t="s">
        <v>8</v>
      </c>
    </row>
    <row r="8" spans="1:11" customFormat="1" x14ac:dyDescent="0.25">
      <c r="A8" s="4" t="s">
        <v>105</v>
      </c>
      <c r="B8" s="5">
        <v>4299</v>
      </c>
      <c r="C8" s="5" t="s">
        <v>1443</v>
      </c>
      <c r="D8" s="5" t="s">
        <v>38</v>
      </c>
      <c r="E8" s="5" t="s">
        <v>1444</v>
      </c>
      <c r="F8" s="5" t="s">
        <v>13</v>
      </c>
      <c r="G8" s="5" t="s">
        <v>13</v>
      </c>
      <c r="H8" s="5" t="s">
        <v>13</v>
      </c>
      <c r="I8" s="12" t="s">
        <v>942</v>
      </c>
      <c r="J8" s="5">
        <v>83</v>
      </c>
      <c r="K8" s="14" t="s">
        <v>8</v>
      </c>
    </row>
    <row r="9" spans="1:11" customFormat="1" x14ac:dyDescent="0.25">
      <c r="A9" s="4" t="s">
        <v>106</v>
      </c>
      <c r="B9" s="5">
        <v>18272</v>
      </c>
      <c r="C9" s="5" t="s">
        <v>1445</v>
      </c>
      <c r="D9" s="5" t="s">
        <v>634</v>
      </c>
      <c r="E9" s="5" t="s">
        <v>1446</v>
      </c>
      <c r="F9" s="5" t="s">
        <v>13</v>
      </c>
      <c r="G9" s="5" t="s">
        <v>13</v>
      </c>
      <c r="H9" s="5" t="s">
        <v>13</v>
      </c>
      <c r="I9" s="12" t="s">
        <v>942</v>
      </c>
      <c r="J9" s="5">
        <v>82</v>
      </c>
      <c r="K9" s="14" t="s">
        <v>8</v>
      </c>
    </row>
    <row r="10" spans="1:11" customFormat="1" x14ac:dyDescent="0.25">
      <c r="A10" s="4" t="s">
        <v>107</v>
      </c>
      <c r="B10" s="5">
        <v>1903</v>
      </c>
      <c r="C10" s="5" t="s">
        <v>1447</v>
      </c>
      <c r="D10" s="5" t="s">
        <v>22</v>
      </c>
      <c r="E10" s="5" t="s">
        <v>1448</v>
      </c>
      <c r="F10" s="5" t="s">
        <v>13</v>
      </c>
      <c r="G10" s="5" t="s">
        <v>13</v>
      </c>
      <c r="H10" s="5" t="s">
        <v>13</v>
      </c>
      <c r="I10" s="12" t="s">
        <v>942</v>
      </c>
      <c r="J10" s="5">
        <v>82</v>
      </c>
      <c r="K10" s="14" t="s">
        <v>8</v>
      </c>
    </row>
    <row r="11" spans="1:11" customFormat="1" x14ac:dyDescent="0.25">
      <c r="A11" s="4" t="s">
        <v>108</v>
      </c>
      <c r="B11" s="5">
        <v>1762</v>
      </c>
      <c r="C11" s="5" t="s">
        <v>1449</v>
      </c>
      <c r="D11" s="5" t="s">
        <v>422</v>
      </c>
      <c r="E11" s="5" t="s">
        <v>1450</v>
      </c>
      <c r="F11" s="5" t="s">
        <v>13</v>
      </c>
      <c r="G11" s="5" t="s">
        <v>13</v>
      </c>
      <c r="H11" s="5" t="s">
        <v>13</v>
      </c>
      <c r="I11" s="12" t="s">
        <v>942</v>
      </c>
      <c r="J11" s="5">
        <v>81</v>
      </c>
      <c r="K11" s="14" t="s">
        <v>8</v>
      </c>
    </row>
    <row r="12" spans="1:11" customFormat="1" x14ac:dyDescent="0.25">
      <c r="A12" s="4" t="s">
        <v>109</v>
      </c>
      <c r="B12" s="5">
        <v>7126</v>
      </c>
      <c r="C12" s="5" t="s">
        <v>1451</v>
      </c>
      <c r="D12" s="5" t="s">
        <v>1310</v>
      </c>
      <c r="E12" s="5" t="s">
        <v>1452</v>
      </c>
      <c r="F12" s="5" t="s">
        <v>13</v>
      </c>
      <c r="G12" s="5" t="s">
        <v>13</v>
      </c>
      <c r="H12" s="5" t="s">
        <v>13</v>
      </c>
      <c r="I12" s="12" t="s">
        <v>942</v>
      </c>
      <c r="J12" s="5">
        <v>81</v>
      </c>
      <c r="K12" s="14" t="s">
        <v>8</v>
      </c>
    </row>
    <row r="13" spans="1:11" customFormat="1" x14ac:dyDescent="0.25">
      <c r="A13" s="4" t="s">
        <v>111</v>
      </c>
      <c r="B13" s="5">
        <v>15401</v>
      </c>
      <c r="C13" s="5" t="s">
        <v>1453</v>
      </c>
      <c r="D13" s="5" t="s">
        <v>929</v>
      </c>
      <c r="E13" s="5" t="s">
        <v>1454</v>
      </c>
      <c r="F13" s="5" t="s">
        <v>13</v>
      </c>
      <c r="G13" s="5" t="s">
        <v>13</v>
      </c>
      <c r="H13" s="5" t="s">
        <v>13</v>
      </c>
      <c r="I13" s="12" t="s">
        <v>942</v>
      </c>
      <c r="J13" s="5">
        <v>80</v>
      </c>
      <c r="K13" s="14" t="s">
        <v>8</v>
      </c>
    </row>
    <row r="14" spans="1:11" customFormat="1" x14ac:dyDescent="0.25">
      <c r="A14" s="4" t="s">
        <v>112</v>
      </c>
      <c r="B14" s="5">
        <v>683</v>
      </c>
      <c r="C14" s="5" t="s">
        <v>1455</v>
      </c>
      <c r="D14" s="5" t="s">
        <v>168</v>
      </c>
      <c r="E14" s="5" t="s">
        <v>1456</v>
      </c>
      <c r="F14" s="5" t="s">
        <v>13</v>
      </c>
      <c r="G14" s="5" t="s">
        <v>13</v>
      </c>
      <c r="H14" s="5" t="s">
        <v>13</v>
      </c>
      <c r="I14" s="12" t="s">
        <v>942</v>
      </c>
      <c r="J14" s="5">
        <v>80</v>
      </c>
      <c r="K14" s="14" t="s">
        <v>8</v>
      </c>
    </row>
    <row r="15" spans="1:11" customFormat="1" x14ac:dyDescent="0.25">
      <c r="A15" s="4" t="s">
        <v>113</v>
      </c>
      <c r="B15" s="5">
        <v>8344</v>
      </c>
      <c r="C15" s="5" t="s">
        <v>1457</v>
      </c>
      <c r="D15" s="5" t="s">
        <v>232</v>
      </c>
      <c r="E15" s="5" t="s">
        <v>1458</v>
      </c>
      <c r="F15" s="5" t="s">
        <v>13</v>
      </c>
      <c r="G15" s="5" t="s">
        <v>13</v>
      </c>
      <c r="H15" s="5" t="s">
        <v>13</v>
      </c>
      <c r="I15" s="12" t="s">
        <v>942</v>
      </c>
      <c r="J15" s="5">
        <v>78</v>
      </c>
      <c r="K15" s="14" t="s">
        <v>8</v>
      </c>
    </row>
    <row r="16" spans="1:11" customFormat="1" x14ac:dyDescent="0.25">
      <c r="A16" s="4" t="s">
        <v>114</v>
      </c>
      <c r="B16" s="5">
        <v>3508</v>
      </c>
      <c r="C16" s="5" t="s">
        <v>1459</v>
      </c>
      <c r="D16" s="5" t="s">
        <v>232</v>
      </c>
      <c r="E16" s="5" t="s">
        <v>1460</v>
      </c>
      <c r="F16" s="5" t="s">
        <v>13</v>
      </c>
      <c r="G16" s="5" t="s">
        <v>13</v>
      </c>
      <c r="H16" s="5" t="s">
        <v>13</v>
      </c>
      <c r="I16" s="12" t="s">
        <v>942</v>
      </c>
      <c r="J16" s="5">
        <v>78</v>
      </c>
      <c r="K16" s="14" t="s">
        <v>8</v>
      </c>
    </row>
    <row r="17" spans="1:11" customFormat="1" x14ac:dyDescent="0.25">
      <c r="A17" s="4" t="s">
        <v>115</v>
      </c>
      <c r="B17" s="5">
        <v>15477</v>
      </c>
      <c r="C17" s="5" t="s">
        <v>1461</v>
      </c>
      <c r="D17" s="5" t="s">
        <v>220</v>
      </c>
      <c r="E17" s="5" t="s">
        <v>1462</v>
      </c>
      <c r="F17" s="5" t="s">
        <v>13</v>
      </c>
      <c r="G17" s="5" t="s">
        <v>13</v>
      </c>
      <c r="H17" s="5" t="s">
        <v>13</v>
      </c>
      <c r="I17" s="12" t="s">
        <v>942</v>
      </c>
      <c r="J17" s="5">
        <v>77</v>
      </c>
      <c r="K17" s="14" t="s">
        <v>8</v>
      </c>
    </row>
    <row r="18" spans="1:11" customFormat="1" x14ac:dyDescent="0.25">
      <c r="A18" s="4" t="s">
        <v>116</v>
      </c>
      <c r="B18" s="5">
        <v>1904</v>
      </c>
      <c r="C18" s="5" t="s">
        <v>1463</v>
      </c>
      <c r="D18" s="5" t="s">
        <v>178</v>
      </c>
      <c r="E18" s="5" t="s">
        <v>1464</v>
      </c>
      <c r="F18" s="5" t="s">
        <v>13</v>
      </c>
      <c r="G18" s="5" t="s">
        <v>13</v>
      </c>
      <c r="H18" s="5" t="s">
        <v>13</v>
      </c>
      <c r="I18" s="12" t="s">
        <v>942</v>
      </c>
      <c r="J18" s="5">
        <v>76</v>
      </c>
      <c r="K18" s="14" t="s">
        <v>8</v>
      </c>
    </row>
    <row r="19" spans="1:11" customFormat="1" x14ac:dyDescent="0.25">
      <c r="A19" s="4" t="s">
        <v>117</v>
      </c>
      <c r="B19" s="5">
        <v>1276</v>
      </c>
      <c r="C19" s="5" t="s">
        <v>1465</v>
      </c>
      <c r="D19" s="5" t="s">
        <v>240</v>
      </c>
      <c r="E19" s="5" t="s">
        <v>1466</v>
      </c>
      <c r="F19" s="5" t="s">
        <v>13</v>
      </c>
      <c r="G19" s="5" t="s">
        <v>13</v>
      </c>
      <c r="H19" s="5" t="s">
        <v>13</v>
      </c>
      <c r="I19" s="12" t="s">
        <v>942</v>
      </c>
      <c r="J19" s="5">
        <v>75</v>
      </c>
      <c r="K19" s="14" t="s">
        <v>8</v>
      </c>
    </row>
    <row r="20" spans="1:11" customFormat="1" x14ac:dyDescent="0.25">
      <c r="A20" s="4" t="s">
        <v>118</v>
      </c>
      <c r="B20" s="5">
        <v>15921</v>
      </c>
      <c r="C20" s="5" t="s">
        <v>1467</v>
      </c>
      <c r="D20" s="5" t="s">
        <v>54</v>
      </c>
      <c r="E20" s="5" t="s">
        <v>1468</v>
      </c>
      <c r="F20" s="5" t="s">
        <v>13</v>
      </c>
      <c r="G20" s="5" t="s">
        <v>13</v>
      </c>
      <c r="H20" s="5" t="s">
        <v>13</v>
      </c>
      <c r="I20" s="12" t="s">
        <v>942</v>
      </c>
      <c r="J20" s="5">
        <v>73</v>
      </c>
      <c r="K20" s="14" t="s">
        <v>8</v>
      </c>
    </row>
  </sheetData>
  <sheetProtection algorithmName="SHA-512" hashValue="xeHBYJ5kGHwjRB0oJ237P+afHTUAgIvqbjuXrSSxe3a3cVaduABG9Ed2zqozNeQfGnCRsr2VaAkLIgE6rwQZ5g==" saltValue="OAKFsgaAvp0y2gHuGmeLXw==" spinCount="100000" sheet="1" objects="1" scenarios="1"/>
  <mergeCells count="4">
    <mergeCell ref="A1:K1"/>
    <mergeCell ref="A2:K2"/>
    <mergeCell ref="A3:K3"/>
    <mergeCell ref="A4:K4"/>
  </mergeCells>
  <pageMargins left="0.7" right="0.7" top="0.75" bottom="0.75" header="0.3" footer="0.3"/>
  <pageSetup paperSize="9" scale="60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43461A-82A8-4426-89B1-DB5B3F12EDF5}">
  <sheetPr>
    <pageSetUpPr fitToPage="1"/>
  </sheetPr>
  <dimension ref="A1:K29"/>
  <sheetViews>
    <sheetView workbookViewId="0">
      <selection sqref="A1:K1"/>
    </sheetView>
  </sheetViews>
  <sheetFormatPr defaultRowHeight="15" x14ac:dyDescent="0.25"/>
  <cols>
    <col min="1" max="1" width="7.85546875" style="13" customWidth="1"/>
    <col min="2" max="2" width="8.7109375" style="13" customWidth="1"/>
    <col min="3" max="3" width="75" style="13" bestFit="1" customWidth="1"/>
    <col min="4" max="4" width="23.85546875" style="13" bestFit="1" customWidth="1"/>
    <col min="5" max="5" width="24.5703125" style="13" bestFit="1" customWidth="1"/>
    <col min="6" max="6" width="9.140625" style="13" customWidth="1"/>
    <col min="7" max="7" width="8.42578125" style="13" customWidth="1"/>
    <col min="8" max="8" width="8.85546875" style="13" customWidth="1"/>
    <col min="9" max="9" width="28.140625" style="13" customWidth="1"/>
    <col min="10" max="10" width="7.5703125" style="13" bestFit="1" customWidth="1"/>
    <col min="11" max="11" width="30.140625" style="13" customWidth="1"/>
    <col min="12" max="16384" width="9.140625" style="9"/>
  </cols>
  <sheetData>
    <row r="1" spans="1:11" ht="84.75" customHeight="1" x14ac:dyDescent="0.3">
      <c r="A1" s="8" t="s">
        <v>943</v>
      </c>
      <c r="B1" s="8"/>
      <c r="C1" s="8"/>
      <c r="D1" s="8"/>
      <c r="E1" s="8"/>
      <c r="F1" s="8"/>
      <c r="G1" s="8"/>
      <c r="H1" s="8"/>
      <c r="I1" s="8"/>
      <c r="J1" s="8"/>
      <c r="K1" s="8"/>
    </row>
    <row r="2" spans="1:11" ht="15.75" customHeight="1" x14ac:dyDescent="0.3">
      <c r="A2" s="8" t="s">
        <v>944</v>
      </c>
      <c r="B2" s="8"/>
      <c r="C2" s="8"/>
      <c r="D2" s="8"/>
      <c r="E2" s="8"/>
      <c r="F2" s="8"/>
      <c r="G2" s="8"/>
      <c r="H2" s="8"/>
      <c r="I2" s="8"/>
      <c r="J2" s="8"/>
      <c r="K2" s="8"/>
    </row>
    <row r="3" spans="1:11" ht="15.75" customHeight="1" x14ac:dyDescent="0.3">
      <c r="A3" s="10" t="s">
        <v>949</v>
      </c>
      <c r="B3" s="10"/>
      <c r="C3" s="10"/>
      <c r="D3" s="10"/>
      <c r="E3" s="10"/>
      <c r="F3" s="10"/>
      <c r="G3" s="10"/>
      <c r="H3" s="10"/>
      <c r="I3" s="10"/>
      <c r="J3" s="10"/>
      <c r="K3" s="10"/>
    </row>
    <row r="4" spans="1:11" ht="17.25" customHeight="1" x14ac:dyDescent="0.25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</row>
    <row r="5" spans="1:11" ht="45" x14ac:dyDescent="0.25">
      <c r="A5" s="12" t="s">
        <v>946</v>
      </c>
      <c r="B5" s="12" t="s">
        <v>1</v>
      </c>
      <c r="C5" s="12" t="s">
        <v>2</v>
      </c>
      <c r="D5" s="12" t="s">
        <v>3</v>
      </c>
      <c r="E5" s="12" t="s">
        <v>4</v>
      </c>
      <c r="F5" s="12" t="s">
        <v>5</v>
      </c>
      <c r="G5" s="12" t="s">
        <v>6</v>
      </c>
      <c r="H5" s="12" t="s">
        <v>947</v>
      </c>
      <c r="I5" s="12" t="s">
        <v>9</v>
      </c>
      <c r="J5" s="12" t="s">
        <v>8</v>
      </c>
      <c r="K5" s="12" t="s">
        <v>10</v>
      </c>
    </row>
    <row r="6" spans="1:11" x14ac:dyDescent="0.25">
      <c r="A6" s="4" t="s">
        <v>43</v>
      </c>
      <c r="B6" s="5">
        <v>1265</v>
      </c>
      <c r="C6" s="5" t="s">
        <v>950</v>
      </c>
      <c r="D6" s="5" t="s">
        <v>244</v>
      </c>
      <c r="E6" s="5" t="s">
        <v>951</v>
      </c>
      <c r="F6" s="5" t="s">
        <v>13</v>
      </c>
      <c r="G6" s="5" t="s">
        <v>13</v>
      </c>
      <c r="H6" s="5" t="s">
        <v>13</v>
      </c>
      <c r="I6" s="5" t="s">
        <v>942</v>
      </c>
      <c r="J6" s="5">
        <v>75</v>
      </c>
      <c r="K6" s="5" t="s">
        <v>8</v>
      </c>
    </row>
    <row r="7" spans="1:11" x14ac:dyDescent="0.25">
      <c r="A7" s="4" t="s">
        <v>45</v>
      </c>
      <c r="B7" s="5">
        <v>19886</v>
      </c>
      <c r="C7" s="5" t="s">
        <v>952</v>
      </c>
      <c r="D7" s="5" t="s">
        <v>953</v>
      </c>
      <c r="E7" s="5" t="s">
        <v>954</v>
      </c>
      <c r="F7" s="5" t="s">
        <v>13</v>
      </c>
      <c r="G7" s="5" t="s">
        <v>13</v>
      </c>
      <c r="H7" s="5" t="s">
        <v>13</v>
      </c>
      <c r="I7" s="5" t="s">
        <v>942</v>
      </c>
      <c r="J7" s="5">
        <v>75</v>
      </c>
      <c r="K7" s="5" t="s">
        <v>8</v>
      </c>
    </row>
    <row r="8" spans="1:11" x14ac:dyDescent="0.25">
      <c r="A8" s="4" t="s">
        <v>46</v>
      </c>
      <c r="B8" s="5">
        <v>8964</v>
      </c>
      <c r="C8" s="5" t="s">
        <v>955</v>
      </c>
      <c r="D8" s="5" t="s">
        <v>956</v>
      </c>
      <c r="E8" s="5" t="s">
        <v>957</v>
      </c>
      <c r="F8" s="5" t="s">
        <v>13</v>
      </c>
      <c r="G8" s="5" t="s">
        <v>13</v>
      </c>
      <c r="H8" s="5" t="s">
        <v>13</v>
      </c>
      <c r="I8" s="5" t="s">
        <v>942</v>
      </c>
      <c r="J8" s="5">
        <v>75</v>
      </c>
      <c r="K8" s="5" t="s">
        <v>8</v>
      </c>
    </row>
    <row r="9" spans="1:11" x14ac:dyDescent="0.25">
      <c r="A9" s="4" t="s">
        <v>47</v>
      </c>
      <c r="B9" s="5">
        <v>785</v>
      </c>
      <c r="C9" s="5" t="s">
        <v>958</v>
      </c>
      <c r="D9" s="5" t="s">
        <v>168</v>
      </c>
      <c r="E9" s="5" t="s">
        <v>959</v>
      </c>
      <c r="F9" s="5" t="s">
        <v>13</v>
      </c>
      <c r="G9" s="5" t="s">
        <v>13</v>
      </c>
      <c r="H9" s="5" t="s">
        <v>13</v>
      </c>
      <c r="I9" s="5" t="s">
        <v>942</v>
      </c>
      <c r="J9" s="5">
        <v>75</v>
      </c>
      <c r="K9" s="5" t="s">
        <v>8</v>
      </c>
    </row>
    <row r="10" spans="1:11" x14ac:dyDescent="0.25">
      <c r="A10" s="4" t="s">
        <v>48</v>
      </c>
      <c r="B10" s="5">
        <v>10090</v>
      </c>
      <c r="C10" s="5" t="s">
        <v>960</v>
      </c>
      <c r="D10" s="5" t="s">
        <v>206</v>
      </c>
      <c r="E10" s="5" t="s">
        <v>961</v>
      </c>
      <c r="F10" s="5" t="s">
        <v>13</v>
      </c>
      <c r="G10" s="5" t="s">
        <v>13</v>
      </c>
      <c r="H10" s="5" t="s">
        <v>13</v>
      </c>
      <c r="I10" s="5" t="s">
        <v>942</v>
      </c>
      <c r="J10" s="5">
        <v>75</v>
      </c>
      <c r="K10" s="5" t="s">
        <v>8</v>
      </c>
    </row>
    <row r="11" spans="1:11" x14ac:dyDescent="0.25">
      <c r="A11" s="4" t="s">
        <v>50</v>
      </c>
      <c r="B11" s="5">
        <v>1087</v>
      </c>
      <c r="C11" s="5" t="s">
        <v>962</v>
      </c>
      <c r="D11" s="5" t="s">
        <v>213</v>
      </c>
      <c r="E11" s="5" t="s">
        <v>963</v>
      </c>
      <c r="F11" s="5" t="s">
        <v>13</v>
      </c>
      <c r="G11" s="5" t="s">
        <v>13</v>
      </c>
      <c r="H11" s="5" t="s">
        <v>13</v>
      </c>
      <c r="I11" s="5" t="s">
        <v>942</v>
      </c>
      <c r="J11" s="5">
        <v>75</v>
      </c>
      <c r="K11" s="5" t="s">
        <v>8</v>
      </c>
    </row>
    <row r="12" spans="1:11" x14ac:dyDescent="0.25">
      <c r="A12" s="4" t="s">
        <v>51</v>
      </c>
      <c r="B12" s="5">
        <v>4515</v>
      </c>
      <c r="C12" s="5" t="s">
        <v>964</v>
      </c>
      <c r="D12" s="5" t="s">
        <v>36</v>
      </c>
      <c r="E12" s="5" t="s">
        <v>928</v>
      </c>
      <c r="F12" s="5" t="s">
        <v>13</v>
      </c>
      <c r="G12" s="5" t="s">
        <v>13</v>
      </c>
      <c r="H12" s="5" t="s">
        <v>13</v>
      </c>
      <c r="I12" s="5" t="s">
        <v>942</v>
      </c>
      <c r="J12" s="5">
        <v>75</v>
      </c>
      <c r="K12" s="5" t="s">
        <v>8</v>
      </c>
    </row>
    <row r="13" spans="1:11" x14ac:dyDescent="0.25">
      <c r="A13" s="4" t="s">
        <v>52</v>
      </c>
      <c r="B13" s="5">
        <v>8177</v>
      </c>
      <c r="C13" s="5" t="s">
        <v>965</v>
      </c>
      <c r="D13" s="5" t="s">
        <v>248</v>
      </c>
      <c r="E13" s="5" t="s">
        <v>966</v>
      </c>
      <c r="F13" s="5" t="s">
        <v>13</v>
      </c>
      <c r="G13" s="5" t="s">
        <v>13</v>
      </c>
      <c r="H13" s="5" t="s">
        <v>13</v>
      </c>
      <c r="I13" s="5" t="s">
        <v>942</v>
      </c>
      <c r="J13" s="5">
        <v>75</v>
      </c>
      <c r="K13" s="5" t="s">
        <v>8</v>
      </c>
    </row>
    <row r="14" spans="1:11" x14ac:dyDescent="0.25">
      <c r="A14" s="4" t="s">
        <v>53</v>
      </c>
      <c r="B14" s="5">
        <v>16225</v>
      </c>
      <c r="C14" s="5" t="s">
        <v>967</v>
      </c>
      <c r="D14" s="5" t="s">
        <v>184</v>
      </c>
      <c r="E14" s="5" t="s">
        <v>968</v>
      </c>
      <c r="F14" s="5" t="s">
        <v>13</v>
      </c>
      <c r="G14" s="5" t="s">
        <v>13</v>
      </c>
      <c r="H14" s="5" t="s">
        <v>13</v>
      </c>
      <c r="I14" s="5" t="s">
        <v>942</v>
      </c>
      <c r="J14" s="5">
        <v>75</v>
      </c>
      <c r="K14" s="5" t="s">
        <v>8</v>
      </c>
    </row>
    <row r="15" spans="1:11" x14ac:dyDescent="0.25">
      <c r="A15" s="4" t="s">
        <v>55</v>
      </c>
      <c r="B15" s="5">
        <v>17900</v>
      </c>
      <c r="C15" s="5" t="s">
        <v>969</v>
      </c>
      <c r="D15" s="5" t="s">
        <v>90</v>
      </c>
      <c r="E15" s="5" t="s">
        <v>970</v>
      </c>
      <c r="F15" s="5" t="s">
        <v>13</v>
      </c>
      <c r="G15" s="5" t="s">
        <v>13</v>
      </c>
      <c r="H15" s="5" t="s">
        <v>13</v>
      </c>
      <c r="I15" s="5" t="s">
        <v>942</v>
      </c>
      <c r="J15" s="5">
        <v>74</v>
      </c>
      <c r="K15" s="5" t="s">
        <v>8</v>
      </c>
    </row>
    <row r="16" spans="1:11" customFormat="1" ht="75" x14ac:dyDescent="0.25">
      <c r="A16" s="4" t="s">
        <v>56</v>
      </c>
      <c r="B16" s="5">
        <v>20258</v>
      </c>
      <c r="C16" s="5" t="s">
        <v>971</v>
      </c>
      <c r="D16" s="5" t="s">
        <v>953</v>
      </c>
      <c r="E16" s="5" t="s">
        <v>972</v>
      </c>
      <c r="F16" s="5" t="s">
        <v>13</v>
      </c>
      <c r="G16" s="5" t="s">
        <v>13</v>
      </c>
      <c r="H16" s="5" t="s">
        <v>13</v>
      </c>
      <c r="I16" s="12" t="s">
        <v>1438</v>
      </c>
      <c r="J16" s="5">
        <v>73</v>
      </c>
      <c r="K16" s="5" t="s">
        <v>8</v>
      </c>
    </row>
    <row r="17" spans="1:11" customFormat="1" ht="75" x14ac:dyDescent="0.25">
      <c r="A17" s="4" t="s">
        <v>57</v>
      </c>
      <c r="B17" s="5">
        <v>1246</v>
      </c>
      <c r="C17" s="5" t="s">
        <v>973</v>
      </c>
      <c r="D17" s="5" t="s">
        <v>202</v>
      </c>
      <c r="E17" s="5" t="s">
        <v>974</v>
      </c>
      <c r="F17" s="5" t="s">
        <v>13</v>
      </c>
      <c r="G17" s="5" t="s">
        <v>13</v>
      </c>
      <c r="H17" s="5" t="s">
        <v>13</v>
      </c>
      <c r="I17" s="12" t="s">
        <v>1438</v>
      </c>
      <c r="J17" s="5">
        <v>73</v>
      </c>
      <c r="K17" s="5" t="s">
        <v>8</v>
      </c>
    </row>
    <row r="18" spans="1:11" customFormat="1" ht="75" x14ac:dyDescent="0.25">
      <c r="A18" s="4" t="s">
        <v>58</v>
      </c>
      <c r="B18" s="5">
        <v>1433</v>
      </c>
      <c r="C18" s="5" t="s">
        <v>975</v>
      </c>
      <c r="D18" s="5" t="s">
        <v>202</v>
      </c>
      <c r="E18" s="5" t="s">
        <v>976</v>
      </c>
      <c r="F18" s="5" t="s">
        <v>13</v>
      </c>
      <c r="G18" s="5" t="s">
        <v>13</v>
      </c>
      <c r="H18" s="5" t="s">
        <v>13</v>
      </c>
      <c r="I18" s="12" t="s">
        <v>1438</v>
      </c>
      <c r="J18" s="5">
        <v>73</v>
      </c>
      <c r="K18" s="5" t="s">
        <v>8</v>
      </c>
    </row>
    <row r="19" spans="1:11" customFormat="1" ht="75" x14ac:dyDescent="0.25">
      <c r="A19" s="4" t="s">
        <v>59</v>
      </c>
      <c r="B19" s="5">
        <v>3778</v>
      </c>
      <c r="C19" s="5" t="s">
        <v>977</v>
      </c>
      <c r="D19" s="5" t="s">
        <v>205</v>
      </c>
      <c r="E19" s="5" t="s">
        <v>978</v>
      </c>
      <c r="F19" s="5" t="s">
        <v>13</v>
      </c>
      <c r="G19" s="5" t="s">
        <v>13</v>
      </c>
      <c r="H19" s="5" t="s">
        <v>13</v>
      </c>
      <c r="I19" s="12" t="s">
        <v>1438</v>
      </c>
      <c r="J19" s="5">
        <v>73</v>
      </c>
      <c r="K19" s="5" t="s">
        <v>8</v>
      </c>
    </row>
    <row r="20" spans="1:11" customFormat="1" ht="75" x14ac:dyDescent="0.25">
      <c r="A20" s="4" t="s">
        <v>60</v>
      </c>
      <c r="B20" s="5">
        <v>3918</v>
      </c>
      <c r="C20" s="5" t="s">
        <v>979</v>
      </c>
      <c r="D20" s="5" t="s">
        <v>205</v>
      </c>
      <c r="E20" s="5" t="s">
        <v>980</v>
      </c>
      <c r="F20" s="5" t="s">
        <v>13</v>
      </c>
      <c r="G20" s="5" t="s">
        <v>13</v>
      </c>
      <c r="H20" s="5" t="s">
        <v>13</v>
      </c>
      <c r="I20" s="12" t="s">
        <v>1438</v>
      </c>
      <c r="J20" s="5">
        <v>73</v>
      </c>
      <c r="K20" s="5" t="s">
        <v>8</v>
      </c>
    </row>
    <row r="21" spans="1:11" customFormat="1" ht="75" x14ac:dyDescent="0.25">
      <c r="A21" s="4" t="s">
        <v>61</v>
      </c>
      <c r="B21" s="5">
        <v>2960</v>
      </c>
      <c r="C21" s="5" t="s">
        <v>981</v>
      </c>
      <c r="D21" s="5" t="s">
        <v>206</v>
      </c>
      <c r="E21" s="5" t="s">
        <v>982</v>
      </c>
      <c r="F21" s="5" t="s">
        <v>13</v>
      </c>
      <c r="G21" s="5" t="s">
        <v>13</v>
      </c>
      <c r="H21" s="5" t="s">
        <v>13</v>
      </c>
      <c r="I21" s="12" t="s">
        <v>1438</v>
      </c>
      <c r="J21" s="5">
        <v>73</v>
      </c>
      <c r="K21" s="5" t="s">
        <v>8</v>
      </c>
    </row>
    <row r="22" spans="1:11" customFormat="1" ht="75" x14ac:dyDescent="0.25">
      <c r="A22" s="4" t="s">
        <v>63</v>
      </c>
      <c r="B22" s="5">
        <v>20745</v>
      </c>
      <c r="C22" s="5" t="s">
        <v>983</v>
      </c>
      <c r="D22" s="5" t="s">
        <v>168</v>
      </c>
      <c r="E22" s="5" t="s">
        <v>226</v>
      </c>
      <c r="F22" s="5" t="s">
        <v>13</v>
      </c>
      <c r="G22" s="5" t="s">
        <v>13</v>
      </c>
      <c r="H22" s="5" t="s">
        <v>13</v>
      </c>
      <c r="I22" s="12" t="s">
        <v>1438</v>
      </c>
      <c r="J22" s="5">
        <v>72</v>
      </c>
      <c r="K22" s="5" t="s">
        <v>8</v>
      </c>
    </row>
    <row r="23" spans="1:11" customFormat="1" ht="75" x14ac:dyDescent="0.25">
      <c r="A23" s="4" t="s">
        <v>64</v>
      </c>
      <c r="B23" s="5">
        <v>3861</v>
      </c>
      <c r="C23" s="5" t="s">
        <v>984</v>
      </c>
      <c r="D23" s="5" t="s">
        <v>90</v>
      </c>
      <c r="E23" s="5" t="s">
        <v>985</v>
      </c>
      <c r="F23" s="5" t="s">
        <v>13</v>
      </c>
      <c r="G23" s="5" t="s">
        <v>13</v>
      </c>
      <c r="H23" s="5" t="s">
        <v>13</v>
      </c>
      <c r="I23" s="12" t="s">
        <v>1438</v>
      </c>
      <c r="J23" s="5">
        <v>72</v>
      </c>
      <c r="K23" s="5" t="s">
        <v>8</v>
      </c>
    </row>
    <row r="24" spans="1:11" customFormat="1" ht="75" x14ac:dyDescent="0.25">
      <c r="A24" s="4" t="s">
        <v>66</v>
      </c>
      <c r="B24" s="5">
        <v>1142</v>
      </c>
      <c r="C24" s="5" t="s">
        <v>986</v>
      </c>
      <c r="D24" s="5" t="s">
        <v>202</v>
      </c>
      <c r="E24" s="5" t="s">
        <v>249</v>
      </c>
      <c r="F24" s="5" t="s">
        <v>13</v>
      </c>
      <c r="G24" s="5" t="s">
        <v>13</v>
      </c>
      <c r="H24" s="5" t="s">
        <v>13</v>
      </c>
      <c r="I24" s="12" t="s">
        <v>1438</v>
      </c>
      <c r="J24" s="5">
        <v>72</v>
      </c>
      <c r="K24" s="5" t="s">
        <v>8</v>
      </c>
    </row>
    <row r="25" spans="1:11" customFormat="1" ht="75" x14ac:dyDescent="0.25">
      <c r="A25" s="4" t="s">
        <v>67</v>
      </c>
      <c r="B25" s="5">
        <v>1124</v>
      </c>
      <c r="C25" s="5" t="s">
        <v>987</v>
      </c>
      <c r="D25" s="5" t="s">
        <v>202</v>
      </c>
      <c r="E25" s="5" t="s">
        <v>988</v>
      </c>
      <c r="F25" s="5" t="s">
        <v>13</v>
      </c>
      <c r="G25" s="5" t="s">
        <v>13</v>
      </c>
      <c r="H25" s="5" t="s">
        <v>13</v>
      </c>
      <c r="I25" s="12" t="s">
        <v>1438</v>
      </c>
      <c r="J25" s="5">
        <v>72</v>
      </c>
      <c r="K25" s="5" t="s">
        <v>8</v>
      </c>
    </row>
    <row r="26" spans="1:11" customFormat="1" ht="75" x14ac:dyDescent="0.25">
      <c r="A26" s="4" t="s">
        <v>68</v>
      </c>
      <c r="B26" s="5">
        <v>2521</v>
      </c>
      <c r="C26" s="5" t="s">
        <v>989</v>
      </c>
      <c r="D26" s="5" t="s">
        <v>150</v>
      </c>
      <c r="E26" s="5" t="s">
        <v>990</v>
      </c>
      <c r="F26" s="5" t="s">
        <v>13</v>
      </c>
      <c r="G26" s="5" t="s">
        <v>13</v>
      </c>
      <c r="H26" s="5" t="s">
        <v>13</v>
      </c>
      <c r="I26" s="12" t="s">
        <v>1438</v>
      </c>
      <c r="J26" s="5">
        <v>71</v>
      </c>
      <c r="K26" s="5" t="s">
        <v>8</v>
      </c>
    </row>
    <row r="27" spans="1:11" customFormat="1" ht="75" x14ac:dyDescent="0.25">
      <c r="A27" s="4" t="s">
        <v>70</v>
      </c>
      <c r="B27" s="5">
        <v>3939</v>
      </c>
      <c r="C27" s="5" t="s">
        <v>991</v>
      </c>
      <c r="D27" s="5" t="s">
        <v>205</v>
      </c>
      <c r="E27" s="5" t="s">
        <v>992</v>
      </c>
      <c r="F27" s="5" t="s">
        <v>13</v>
      </c>
      <c r="G27" s="5" t="s">
        <v>13</v>
      </c>
      <c r="H27" s="5" t="s">
        <v>13</v>
      </c>
      <c r="I27" s="12" t="s">
        <v>1438</v>
      </c>
      <c r="J27" s="5">
        <v>71</v>
      </c>
      <c r="K27" s="5" t="s">
        <v>8</v>
      </c>
    </row>
    <row r="28" spans="1:11" customFormat="1" ht="75" x14ac:dyDescent="0.25">
      <c r="A28" s="4" t="s">
        <v>72</v>
      </c>
      <c r="B28" s="5">
        <v>4049</v>
      </c>
      <c r="C28" s="5" t="s">
        <v>993</v>
      </c>
      <c r="D28" s="5" t="s">
        <v>994</v>
      </c>
      <c r="E28" s="5" t="s">
        <v>995</v>
      </c>
      <c r="F28" s="5" t="s">
        <v>13</v>
      </c>
      <c r="G28" s="5" t="s">
        <v>13</v>
      </c>
      <c r="H28" s="5" t="s">
        <v>13</v>
      </c>
      <c r="I28" s="12" t="s">
        <v>1438</v>
      </c>
      <c r="J28" s="5">
        <v>71</v>
      </c>
      <c r="K28" s="5" t="s">
        <v>8</v>
      </c>
    </row>
    <row r="29" spans="1:11" customFormat="1" ht="75" x14ac:dyDescent="0.25">
      <c r="A29" s="4" t="s">
        <v>73</v>
      </c>
      <c r="B29" s="5">
        <v>9519</v>
      </c>
      <c r="C29" s="5" t="s">
        <v>996</v>
      </c>
      <c r="D29" s="5" t="s">
        <v>205</v>
      </c>
      <c r="E29" s="5" t="s">
        <v>997</v>
      </c>
      <c r="F29" s="5" t="s">
        <v>13</v>
      </c>
      <c r="G29" s="5" t="s">
        <v>13</v>
      </c>
      <c r="H29" s="5" t="s">
        <v>13</v>
      </c>
      <c r="I29" s="12" t="s">
        <v>1438</v>
      </c>
      <c r="J29" s="5">
        <v>71</v>
      </c>
      <c r="K29" s="5" t="s">
        <v>8</v>
      </c>
    </row>
  </sheetData>
  <sheetProtection algorithmName="SHA-512" hashValue="DHVtgNG+peSFVjc9zbfDNe19zaXR9N6wD07YO0Feemyv65SQLe1XhXDoWOhLUnEzTB+0vrdZ6ZMUgfkAXDBcGA==" saltValue="g5qRIV+C5PK9fvrzU75HxA==" spinCount="100000" sheet="1" objects="1" scenarios="1"/>
  <mergeCells count="4">
    <mergeCell ref="A1:K1"/>
    <mergeCell ref="A2:K2"/>
    <mergeCell ref="A3:K3"/>
    <mergeCell ref="A4:K4"/>
  </mergeCells>
  <phoneticPr fontId="4" type="noConversion"/>
  <conditionalFormatting sqref="B6:B29">
    <cfRule type="duplicateValues" dxfId="10" priority="1"/>
  </conditionalFormatting>
  <pageMargins left="0.7" right="0.7" top="0.75" bottom="0.75" header="0.3" footer="0.3"/>
  <pageSetup paperSize="9" scale="60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14FED2-8386-461A-9EC5-55A35B5609A6}">
  <sheetPr>
    <pageSetUpPr fitToPage="1"/>
  </sheetPr>
  <dimension ref="A1:K16"/>
  <sheetViews>
    <sheetView workbookViewId="0">
      <selection activeCell="A6" sqref="A6"/>
    </sheetView>
  </sheetViews>
  <sheetFormatPr defaultRowHeight="15" x14ac:dyDescent="0.25"/>
  <cols>
    <col min="1" max="1" width="7.85546875" style="13" customWidth="1"/>
    <col min="2" max="2" width="8.7109375" style="13" customWidth="1"/>
    <col min="3" max="3" width="84.140625" style="13" bestFit="1" customWidth="1"/>
    <col min="4" max="4" width="23.85546875" style="13" bestFit="1" customWidth="1"/>
    <col min="5" max="5" width="24.5703125" style="13" bestFit="1" customWidth="1"/>
    <col min="6" max="6" width="9.140625" style="13" customWidth="1"/>
    <col min="7" max="7" width="8.42578125" style="13" customWidth="1"/>
    <col min="8" max="8" width="8.85546875" style="13" customWidth="1"/>
    <col min="9" max="9" width="28.140625" style="13" customWidth="1"/>
    <col min="10" max="10" width="7.5703125" style="13" bestFit="1" customWidth="1"/>
    <col min="11" max="11" width="30.140625" style="13" customWidth="1"/>
    <col min="12" max="16384" width="9.140625" style="9"/>
  </cols>
  <sheetData>
    <row r="1" spans="1:11" ht="84.75" customHeight="1" x14ac:dyDescent="0.3">
      <c r="A1" s="8" t="s">
        <v>943</v>
      </c>
      <c r="B1" s="8"/>
      <c r="C1" s="8"/>
      <c r="D1" s="8"/>
      <c r="E1" s="8"/>
      <c r="F1" s="8"/>
      <c r="G1" s="8"/>
      <c r="H1" s="8"/>
      <c r="I1" s="8"/>
      <c r="J1" s="8"/>
      <c r="K1" s="8"/>
    </row>
    <row r="2" spans="1:11" ht="15.75" customHeight="1" x14ac:dyDescent="0.3">
      <c r="A2" s="8" t="s">
        <v>944</v>
      </c>
      <c r="B2" s="8"/>
      <c r="C2" s="8"/>
      <c r="D2" s="8"/>
      <c r="E2" s="8"/>
      <c r="F2" s="8"/>
      <c r="G2" s="8"/>
      <c r="H2" s="8"/>
      <c r="I2" s="8"/>
      <c r="J2" s="8"/>
      <c r="K2" s="8"/>
    </row>
    <row r="3" spans="1:11" ht="15.75" customHeight="1" x14ac:dyDescent="0.3">
      <c r="A3" s="10" t="s">
        <v>1021</v>
      </c>
      <c r="B3" s="10"/>
      <c r="C3" s="10"/>
      <c r="D3" s="10"/>
      <c r="E3" s="10"/>
      <c r="F3" s="10"/>
      <c r="G3" s="10"/>
      <c r="H3" s="10"/>
      <c r="I3" s="10"/>
      <c r="J3" s="10"/>
      <c r="K3" s="10"/>
    </row>
    <row r="4" spans="1:11" ht="17.25" customHeight="1" x14ac:dyDescent="0.25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</row>
    <row r="5" spans="1:11" ht="45" x14ac:dyDescent="0.25">
      <c r="A5" s="12" t="s">
        <v>946</v>
      </c>
      <c r="B5" s="12" t="s">
        <v>1</v>
      </c>
      <c r="C5" s="12" t="s">
        <v>2</v>
      </c>
      <c r="D5" s="12" t="s">
        <v>3</v>
      </c>
      <c r="E5" s="12" t="s">
        <v>4</v>
      </c>
      <c r="F5" s="12" t="s">
        <v>5</v>
      </c>
      <c r="G5" s="12" t="s">
        <v>6</v>
      </c>
      <c r="H5" s="12" t="s">
        <v>947</v>
      </c>
      <c r="I5" s="12" t="s">
        <v>9</v>
      </c>
      <c r="J5" s="12" t="s">
        <v>8</v>
      </c>
      <c r="K5" s="12" t="s">
        <v>10</v>
      </c>
    </row>
    <row r="6" spans="1:11" x14ac:dyDescent="0.25">
      <c r="A6" s="4" t="s">
        <v>24</v>
      </c>
      <c r="B6" s="5">
        <v>13992</v>
      </c>
      <c r="C6" s="5" t="s">
        <v>999</v>
      </c>
      <c r="D6" s="5" t="s">
        <v>168</v>
      </c>
      <c r="E6" s="5" t="s">
        <v>1000</v>
      </c>
      <c r="F6" s="5" t="s">
        <v>13</v>
      </c>
      <c r="G6" s="5" t="s">
        <v>13</v>
      </c>
      <c r="H6" s="5" t="s">
        <v>13</v>
      </c>
      <c r="I6" s="5" t="s">
        <v>942</v>
      </c>
      <c r="J6" s="5">
        <v>79</v>
      </c>
      <c r="K6" s="5" t="s">
        <v>8</v>
      </c>
    </row>
    <row r="7" spans="1:11" x14ac:dyDescent="0.25">
      <c r="A7" s="4" t="s">
        <v>26</v>
      </c>
      <c r="B7" s="5">
        <v>966</v>
      </c>
      <c r="C7" s="5" t="s">
        <v>1001</v>
      </c>
      <c r="D7" s="5" t="s">
        <v>134</v>
      </c>
      <c r="E7" s="5" t="s">
        <v>1002</v>
      </c>
      <c r="F7" s="5" t="s">
        <v>13</v>
      </c>
      <c r="G7" s="5" t="s">
        <v>13</v>
      </c>
      <c r="H7" s="5" t="s">
        <v>13</v>
      </c>
      <c r="I7" s="5" t="s">
        <v>942</v>
      </c>
      <c r="J7" s="5">
        <v>79</v>
      </c>
      <c r="K7" s="5" t="s">
        <v>8</v>
      </c>
    </row>
    <row r="8" spans="1:11" x14ac:dyDescent="0.25">
      <c r="A8" s="4" t="s">
        <v>27</v>
      </c>
      <c r="B8" s="5">
        <v>5920</v>
      </c>
      <c r="C8" s="5" t="s">
        <v>1003</v>
      </c>
      <c r="D8" s="5" t="s">
        <v>168</v>
      </c>
      <c r="E8" s="5" t="s">
        <v>1004</v>
      </c>
      <c r="F8" s="5" t="s">
        <v>13</v>
      </c>
      <c r="G8" s="5" t="s">
        <v>13</v>
      </c>
      <c r="H8" s="5" t="s">
        <v>13</v>
      </c>
      <c r="I8" s="5" t="s">
        <v>942</v>
      </c>
      <c r="J8" s="5">
        <v>79</v>
      </c>
      <c r="K8" s="5" t="s">
        <v>8</v>
      </c>
    </row>
    <row r="9" spans="1:11" x14ac:dyDescent="0.25">
      <c r="A9" s="4" t="s">
        <v>29</v>
      </c>
      <c r="B9" s="5">
        <v>2068</v>
      </c>
      <c r="C9" s="5" t="s">
        <v>1005</v>
      </c>
      <c r="D9" s="5" t="s">
        <v>168</v>
      </c>
      <c r="E9" s="5" t="s">
        <v>1006</v>
      </c>
      <c r="F9" s="5" t="s">
        <v>13</v>
      </c>
      <c r="G9" s="5" t="s">
        <v>13</v>
      </c>
      <c r="H9" s="5" t="s">
        <v>13</v>
      </c>
      <c r="I9" s="5" t="s">
        <v>942</v>
      </c>
      <c r="J9" s="5">
        <v>79</v>
      </c>
      <c r="K9" s="5" t="s">
        <v>8</v>
      </c>
    </row>
    <row r="10" spans="1:11" x14ac:dyDescent="0.25">
      <c r="A10" s="4" t="s">
        <v>30</v>
      </c>
      <c r="B10" s="5">
        <v>10155</v>
      </c>
      <c r="C10" s="5" t="s">
        <v>1007</v>
      </c>
      <c r="D10" s="5" t="s">
        <v>219</v>
      </c>
      <c r="E10" s="5" t="s">
        <v>1008</v>
      </c>
      <c r="F10" s="5" t="s">
        <v>13</v>
      </c>
      <c r="G10" s="5" t="s">
        <v>13</v>
      </c>
      <c r="H10" s="5" t="s">
        <v>13</v>
      </c>
      <c r="I10" s="5" t="s">
        <v>942</v>
      </c>
      <c r="J10" s="5">
        <v>78</v>
      </c>
      <c r="K10" s="5" t="s">
        <v>8</v>
      </c>
    </row>
    <row r="11" spans="1:11" x14ac:dyDescent="0.25">
      <c r="A11" s="4" t="s">
        <v>31</v>
      </c>
      <c r="B11" s="5">
        <v>910</v>
      </c>
      <c r="C11" s="5" t="s">
        <v>1009</v>
      </c>
      <c r="D11" s="5" t="s">
        <v>134</v>
      </c>
      <c r="E11" s="5" t="s">
        <v>1010</v>
      </c>
      <c r="F11" s="5" t="s">
        <v>13</v>
      </c>
      <c r="G11" s="5" t="s">
        <v>13</v>
      </c>
      <c r="H11" s="5" t="s">
        <v>13</v>
      </c>
      <c r="I11" s="5" t="s">
        <v>942</v>
      </c>
      <c r="J11" s="5">
        <v>77</v>
      </c>
      <c r="K11" s="5" t="s">
        <v>8</v>
      </c>
    </row>
    <row r="12" spans="1:11" x14ac:dyDescent="0.25">
      <c r="A12" s="4" t="s">
        <v>32</v>
      </c>
      <c r="B12" s="5">
        <v>15346</v>
      </c>
      <c r="C12" s="5" t="s">
        <v>1011</v>
      </c>
      <c r="D12" s="5" t="s">
        <v>168</v>
      </c>
      <c r="E12" s="5" t="s">
        <v>1012</v>
      </c>
      <c r="F12" s="5" t="s">
        <v>13</v>
      </c>
      <c r="G12" s="5" t="s">
        <v>13</v>
      </c>
      <c r="H12" s="5" t="s">
        <v>13</v>
      </c>
      <c r="I12" s="5" t="s">
        <v>942</v>
      </c>
      <c r="J12" s="5">
        <v>77</v>
      </c>
      <c r="K12" s="5" t="s">
        <v>8</v>
      </c>
    </row>
    <row r="13" spans="1:11" x14ac:dyDescent="0.25">
      <c r="A13" s="4" t="s">
        <v>34</v>
      </c>
      <c r="B13" s="5">
        <v>859</v>
      </c>
      <c r="C13" s="5" t="s">
        <v>1013</v>
      </c>
      <c r="D13" s="5" t="s">
        <v>168</v>
      </c>
      <c r="E13" s="5" t="s">
        <v>1014</v>
      </c>
      <c r="F13" s="5" t="s">
        <v>13</v>
      </c>
      <c r="G13" s="5" t="s">
        <v>13</v>
      </c>
      <c r="H13" s="5" t="s">
        <v>13</v>
      </c>
      <c r="I13" s="5" t="s">
        <v>942</v>
      </c>
      <c r="J13" s="5">
        <v>77</v>
      </c>
      <c r="K13" s="5" t="s">
        <v>8</v>
      </c>
    </row>
    <row r="14" spans="1:11" x14ac:dyDescent="0.25">
      <c r="A14" s="4" t="s">
        <v>35</v>
      </c>
      <c r="B14" s="5">
        <v>15127</v>
      </c>
      <c r="C14" s="5" t="s">
        <v>1015</v>
      </c>
      <c r="D14" s="5" t="s">
        <v>168</v>
      </c>
      <c r="E14" s="5" t="s">
        <v>1016</v>
      </c>
      <c r="F14" s="5" t="s">
        <v>13</v>
      </c>
      <c r="G14" s="5" t="s">
        <v>13</v>
      </c>
      <c r="H14" s="5" t="s">
        <v>13</v>
      </c>
      <c r="I14" s="5" t="s">
        <v>942</v>
      </c>
      <c r="J14" s="5">
        <v>76</v>
      </c>
      <c r="K14" s="5" t="s">
        <v>8</v>
      </c>
    </row>
    <row r="15" spans="1:11" x14ac:dyDescent="0.25">
      <c r="A15" s="4" t="s">
        <v>37</v>
      </c>
      <c r="B15" s="5">
        <v>3932</v>
      </c>
      <c r="C15" s="5" t="s">
        <v>1017</v>
      </c>
      <c r="D15" s="5" t="s">
        <v>202</v>
      </c>
      <c r="E15" s="5" t="s">
        <v>1018</v>
      </c>
      <c r="F15" s="5" t="s">
        <v>13</v>
      </c>
      <c r="G15" s="5" t="s">
        <v>13</v>
      </c>
      <c r="H15" s="5" t="s">
        <v>13</v>
      </c>
      <c r="I15" s="5" t="s">
        <v>942</v>
      </c>
      <c r="J15" s="5">
        <v>76</v>
      </c>
      <c r="K15" s="5" t="s">
        <v>8</v>
      </c>
    </row>
    <row r="16" spans="1:11" x14ac:dyDescent="0.25">
      <c r="A16" s="4" t="s">
        <v>39</v>
      </c>
      <c r="B16" s="5">
        <v>2313</v>
      </c>
      <c r="C16" s="5" t="s">
        <v>1019</v>
      </c>
      <c r="D16" s="5" t="s">
        <v>229</v>
      </c>
      <c r="E16" s="5" t="s">
        <v>1020</v>
      </c>
      <c r="F16" s="5" t="s">
        <v>13</v>
      </c>
      <c r="G16" s="5" t="s">
        <v>13</v>
      </c>
      <c r="H16" s="5" t="s">
        <v>13</v>
      </c>
      <c r="I16" s="5" t="s">
        <v>942</v>
      </c>
      <c r="J16" s="5">
        <v>75</v>
      </c>
      <c r="K16" s="5" t="s">
        <v>8</v>
      </c>
    </row>
  </sheetData>
  <sheetProtection algorithmName="SHA-512" hashValue="p9QdOTOVed8Lx5Mm9kKrmacNCi64b2zh5JSVIACM8gOpH3Qgk8PssP93vMLqXQdK4Xh55XH8BVpdDjvrUB6Z5Q==" saltValue="XL2Tmu2gBAmjIXjumaVkuA==" spinCount="100000" sheet="1" objects="1" scenarios="1"/>
  <mergeCells count="4">
    <mergeCell ref="A1:K1"/>
    <mergeCell ref="A2:K2"/>
    <mergeCell ref="A3:K3"/>
    <mergeCell ref="A4:K4"/>
  </mergeCells>
  <pageMargins left="0.7" right="0.7" top="0.75" bottom="0.75" header="0.3" footer="0.3"/>
  <pageSetup paperSize="9" scale="60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349892-2C80-4C30-AA12-536100872EEB}">
  <sheetPr>
    <pageSetUpPr fitToPage="1"/>
  </sheetPr>
  <dimension ref="A1:K24"/>
  <sheetViews>
    <sheetView workbookViewId="0">
      <selection activeCell="A14" sqref="A14"/>
    </sheetView>
  </sheetViews>
  <sheetFormatPr defaultRowHeight="15" x14ac:dyDescent="0.25"/>
  <cols>
    <col min="1" max="1" width="7.85546875" style="13" customWidth="1"/>
    <col min="2" max="2" width="8.7109375" style="13" customWidth="1"/>
    <col min="3" max="3" width="87.85546875" style="13" bestFit="1" customWidth="1"/>
    <col min="4" max="4" width="23.85546875" style="13" bestFit="1" customWidth="1"/>
    <col min="5" max="5" width="24.5703125" style="13" bestFit="1" customWidth="1"/>
    <col min="6" max="6" width="9.140625" style="13" customWidth="1"/>
    <col min="7" max="7" width="8.42578125" style="13" customWidth="1"/>
    <col min="8" max="8" width="8.85546875" style="13" customWidth="1"/>
    <col min="9" max="9" width="36.85546875" style="13" customWidth="1"/>
    <col min="10" max="10" width="7.5703125" style="13" bestFit="1" customWidth="1"/>
    <col min="11" max="11" width="32.85546875" style="13" bestFit="1" customWidth="1"/>
    <col min="12" max="16384" width="9.140625" style="9"/>
  </cols>
  <sheetData>
    <row r="1" spans="1:11" ht="83.25" customHeight="1" x14ac:dyDescent="0.3">
      <c r="A1" s="8" t="s">
        <v>943</v>
      </c>
      <c r="B1" s="8"/>
      <c r="C1" s="8"/>
      <c r="D1" s="8"/>
      <c r="E1" s="8"/>
      <c r="F1" s="8"/>
      <c r="G1" s="8"/>
      <c r="H1" s="8"/>
      <c r="I1" s="8"/>
      <c r="J1" s="8"/>
      <c r="K1" s="8"/>
    </row>
    <row r="2" spans="1:11" ht="15.75" customHeight="1" x14ac:dyDescent="0.3">
      <c r="A2" s="8" t="s">
        <v>944</v>
      </c>
      <c r="B2" s="8"/>
      <c r="C2" s="8"/>
      <c r="D2" s="8"/>
      <c r="E2" s="8"/>
      <c r="F2" s="8"/>
      <c r="G2" s="8"/>
      <c r="H2" s="8"/>
      <c r="I2" s="8"/>
      <c r="J2" s="8"/>
      <c r="K2" s="8"/>
    </row>
    <row r="3" spans="1:11" ht="15.75" customHeight="1" x14ac:dyDescent="0.3">
      <c r="A3" s="10" t="s">
        <v>1022</v>
      </c>
      <c r="B3" s="10"/>
      <c r="C3" s="10"/>
      <c r="D3" s="10"/>
      <c r="E3" s="10"/>
      <c r="F3" s="10"/>
      <c r="G3" s="10"/>
      <c r="H3" s="10"/>
      <c r="I3" s="10"/>
      <c r="J3" s="10"/>
      <c r="K3" s="10"/>
    </row>
    <row r="4" spans="1:11" ht="14.25" customHeight="1" x14ac:dyDescent="0.25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</row>
    <row r="5" spans="1:11" ht="45" x14ac:dyDescent="0.25">
      <c r="A5" s="12" t="s">
        <v>946</v>
      </c>
      <c r="B5" s="12" t="s">
        <v>1</v>
      </c>
      <c r="C5" s="12" t="s">
        <v>2</v>
      </c>
      <c r="D5" s="12" t="s">
        <v>3</v>
      </c>
      <c r="E5" s="12" t="s">
        <v>4</v>
      </c>
      <c r="F5" s="12" t="s">
        <v>5</v>
      </c>
      <c r="G5" s="12" t="s">
        <v>6</v>
      </c>
      <c r="H5" s="12" t="s">
        <v>947</v>
      </c>
      <c r="I5" s="12" t="s">
        <v>9</v>
      </c>
      <c r="J5" s="12" t="s">
        <v>8</v>
      </c>
      <c r="K5" s="12" t="s">
        <v>10</v>
      </c>
    </row>
    <row r="6" spans="1:11" customFormat="1" x14ac:dyDescent="0.25">
      <c r="A6" s="15" t="s">
        <v>52</v>
      </c>
      <c r="B6" s="5">
        <v>11875</v>
      </c>
      <c r="C6" s="5" t="s">
        <v>1025</v>
      </c>
      <c r="D6" s="5" t="s">
        <v>1026</v>
      </c>
      <c r="E6" s="5" t="s">
        <v>1027</v>
      </c>
      <c r="F6" s="5" t="s">
        <v>13</v>
      </c>
      <c r="G6" s="5" t="s">
        <v>13</v>
      </c>
      <c r="H6" s="5" t="s">
        <v>13</v>
      </c>
      <c r="I6" s="5" t="s">
        <v>942</v>
      </c>
      <c r="J6" s="5">
        <v>87</v>
      </c>
      <c r="K6" s="5" t="s">
        <v>8</v>
      </c>
    </row>
    <row r="7" spans="1:11" customFormat="1" x14ac:dyDescent="0.25">
      <c r="A7" s="15" t="s">
        <v>53</v>
      </c>
      <c r="B7" s="5">
        <v>9597</v>
      </c>
      <c r="C7" s="5" t="s">
        <v>1028</v>
      </c>
      <c r="D7" s="5" t="s">
        <v>159</v>
      </c>
      <c r="E7" s="5" t="s">
        <v>1029</v>
      </c>
      <c r="F7" s="5" t="s">
        <v>13</v>
      </c>
      <c r="G7" s="5" t="s">
        <v>13</v>
      </c>
      <c r="H7" s="5" t="s">
        <v>13</v>
      </c>
      <c r="I7" s="5" t="s">
        <v>942</v>
      </c>
      <c r="J7" s="5">
        <v>86</v>
      </c>
      <c r="K7" s="5" t="s">
        <v>8</v>
      </c>
    </row>
    <row r="8" spans="1:11" customFormat="1" x14ac:dyDescent="0.25">
      <c r="A8" s="15" t="s">
        <v>55</v>
      </c>
      <c r="B8" s="5">
        <v>18521</v>
      </c>
      <c r="C8" s="5" t="s">
        <v>1030</v>
      </c>
      <c r="D8" s="5" t="s">
        <v>83</v>
      </c>
      <c r="E8" s="5" t="s">
        <v>1031</v>
      </c>
      <c r="F8" s="5" t="s">
        <v>13</v>
      </c>
      <c r="G8" s="5" t="s">
        <v>13</v>
      </c>
      <c r="H8" s="5" t="s">
        <v>13</v>
      </c>
      <c r="I8" s="5" t="s">
        <v>942</v>
      </c>
      <c r="J8" s="5">
        <v>86</v>
      </c>
      <c r="K8" s="5" t="s">
        <v>8</v>
      </c>
    </row>
    <row r="9" spans="1:11" customFormat="1" x14ac:dyDescent="0.25">
      <c r="A9" s="15" t="s">
        <v>56</v>
      </c>
      <c r="B9" s="5">
        <v>15976</v>
      </c>
      <c r="C9" s="5" t="s">
        <v>1032</v>
      </c>
      <c r="D9" s="5" t="s">
        <v>176</v>
      </c>
      <c r="E9" s="5" t="s">
        <v>1033</v>
      </c>
      <c r="F9" s="5" t="s">
        <v>13</v>
      </c>
      <c r="G9" s="5" t="s">
        <v>13</v>
      </c>
      <c r="H9" s="5" t="s">
        <v>13</v>
      </c>
      <c r="I9" s="5" t="s">
        <v>942</v>
      </c>
      <c r="J9" s="5">
        <v>86</v>
      </c>
      <c r="K9" s="5" t="s">
        <v>8</v>
      </c>
    </row>
    <row r="10" spans="1:11" customFormat="1" x14ac:dyDescent="0.25">
      <c r="A10" s="15" t="s">
        <v>57</v>
      </c>
      <c r="B10" s="5">
        <v>18653</v>
      </c>
      <c r="C10" s="5" t="s">
        <v>1034</v>
      </c>
      <c r="D10" s="5" t="s">
        <v>176</v>
      </c>
      <c r="E10" s="5" t="s">
        <v>259</v>
      </c>
      <c r="F10" s="5" t="s">
        <v>12</v>
      </c>
      <c r="G10" s="5" t="s">
        <v>13</v>
      </c>
      <c r="H10" s="5" t="s">
        <v>13</v>
      </c>
      <c r="I10" s="5" t="s">
        <v>942</v>
      </c>
      <c r="J10" s="5">
        <v>85</v>
      </c>
      <c r="K10" s="5" t="s">
        <v>8</v>
      </c>
    </row>
    <row r="11" spans="1:11" customFormat="1" x14ac:dyDescent="0.25">
      <c r="A11" s="15" t="s">
        <v>58</v>
      </c>
      <c r="B11" s="5">
        <v>8475</v>
      </c>
      <c r="C11" s="5" t="s">
        <v>1035</v>
      </c>
      <c r="D11" s="5" t="s">
        <v>81</v>
      </c>
      <c r="E11" s="5" t="s">
        <v>260</v>
      </c>
      <c r="F11" s="5" t="s">
        <v>12</v>
      </c>
      <c r="G11" s="5" t="s">
        <v>13</v>
      </c>
      <c r="H11" s="5" t="s">
        <v>13</v>
      </c>
      <c r="I11" s="5" t="s">
        <v>942</v>
      </c>
      <c r="J11" s="5">
        <v>85</v>
      </c>
      <c r="K11" s="5" t="s">
        <v>8</v>
      </c>
    </row>
    <row r="12" spans="1:11" customFormat="1" x14ac:dyDescent="0.25">
      <c r="A12" s="15" t="s">
        <v>59</v>
      </c>
      <c r="B12" s="5">
        <v>8504</v>
      </c>
      <c r="C12" s="5" t="s">
        <v>1036</v>
      </c>
      <c r="D12" s="5" t="s">
        <v>189</v>
      </c>
      <c r="E12" s="5" t="s">
        <v>920</v>
      </c>
      <c r="F12" s="5" t="s">
        <v>12</v>
      </c>
      <c r="G12" s="5" t="s">
        <v>13</v>
      </c>
      <c r="H12" s="5" t="s">
        <v>13</v>
      </c>
      <c r="I12" s="5" t="s">
        <v>942</v>
      </c>
      <c r="J12" s="5">
        <v>85</v>
      </c>
      <c r="K12" s="5" t="s">
        <v>8</v>
      </c>
    </row>
    <row r="13" spans="1:11" customFormat="1" x14ac:dyDescent="0.25">
      <c r="A13" s="15" t="s">
        <v>60</v>
      </c>
      <c r="B13" s="5">
        <v>7899</v>
      </c>
      <c r="C13" s="5" t="s">
        <v>1037</v>
      </c>
      <c r="D13" s="5" t="s">
        <v>200</v>
      </c>
      <c r="E13" s="5" t="s">
        <v>201</v>
      </c>
      <c r="F13" s="5" t="s">
        <v>12</v>
      </c>
      <c r="G13" s="5" t="s">
        <v>13</v>
      </c>
      <c r="H13" s="5" t="s">
        <v>13</v>
      </c>
      <c r="I13" s="5" t="s">
        <v>942</v>
      </c>
      <c r="J13" s="5">
        <v>85</v>
      </c>
      <c r="K13" s="5" t="s">
        <v>8</v>
      </c>
    </row>
    <row r="14" spans="1:11" customFormat="1" x14ac:dyDescent="0.25">
      <c r="A14" s="15" t="s">
        <v>61</v>
      </c>
      <c r="B14" s="5">
        <v>13938</v>
      </c>
      <c r="C14" s="5" t="s">
        <v>1038</v>
      </c>
      <c r="D14" s="5" t="s">
        <v>198</v>
      </c>
      <c r="E14" s="5" t="s">
        <v>1039</v>
      </c>
      <c r="F14" s="5" t="s">
        <v>12</v>
      </c>
      <c r="G14" s="5" t="s">
        <v>13</v>
      </c>
      <c r="H14" s="5" t="s">
        <v>13</v>
      </c>
      <c r="I14" s="5" t="s">
        <v>942</v>
      </c>
      <c r="J14" s="5">
        <v>85</v>
      </c>
      <c r="K14" s="5" t="s">
        <v>8</v>
      </c>
    </row>
    <row r="15" spans="1:11" customFormat="1" x14ac:dyDescent="0.25">
      <c r="A15" s="15" t="s">
        <v>63</v>
      </c>
      <c r="B15" s="5">
        <v>18636</v>
      </c>
      <c r="C15" s="5" t="s">
        <v>1040</v>
      </c>
      <c r="D15" s="5" t="s">
        <v>919</v>
      </c>
      <c r="E15" s="5" t="s">
        <v>1041</v>
      </c>
      <c r="F15" s="5" t="s">
        <v>12</v>
      </c>
      <c r="G15" s="5" t="s">
        <v>13</v>
      </c>
      <c r="H15" s="5" t="s">
        <v>13</v>
      </c>
      <c r="I15" s="5" t="s">
        <v>942</v>
      </c>
      <c r="J15" s="5">
        <v>85</v>
      </c>
      <c r="K15" s="5" t="s">
        <v>8</v>
      </c>
    </row>
    <row r="16" spans="1:11" customFormat="1" x14ac:dyDescent="0.25">
      <c r="A16" s="15" t="s">
        <v>64</v>
      </c>
      <c r="B16" s="5">
        <v>21269</v>
      </c>
      <c r="C16" s="5" t="s">
        <v>1042</v>
      </c>
      <c r="D16" s="5" t="s">
        <v>926</v>
      </c>
      <c r="E16" s="5" t="s">
        <v>1043</v>
      </c>
      <c r="F16" s="5" t="s">
        <v>13</v>
      </c>
      <c r="G16" s="5" t="s">
        <v>13</v>
      </c>
      <c r="H16" s="5" t="s">
        <v>13</v>
      </c>
      <c r="I16" s="5" t="s">
        <v>942</v>
      </c>
      <c r="J16" s="5">
        <v>85</v>
      </c>
      <c r="K16" s="5" t="s">
        <v>8</v>
      </c>
    </row>
    <row r="17" spans="1:11" customFormat="1" x14ac:dyDescent="0.25">
      <c r="A17" s="15" t="s">
        <v>66</v>
      </c>
      <c r="B17" s="5">
        <v>17667</v>
      </c>
      <c r="C17" s="5" t="s">
        <v>1044</v>
      </c>
      <c r="D17" s="5" t="s">
        <v>25</v>
      </c>
      <c r="E17" s="5" t="s">
        <v>309</v>
      </c>
      <c r="F17" s="5" t="s">
        <v>12</v>
      </c>
      <c r="G17" s="5" t="s">
        <v>13</v>
      </c>
      <c r="H17" s="5" t="s">
        <v>13</v>
      </c>
      <c r="I17" s="5" t="s">
        <v>942</v>
      </c>
      <c r="J17" s="5">
        <v>85</v>
      </c>
      <c r="K17" s="5" t="s">
        <v>8</v>
      </c>
    </row>
    <row r="18" spans="1:11" customFormat="1" x14ac:dyDescent="0.25">
      <c r="A18" s="15" t="s">
        <v>67</v>
      </c>
      <c r="B18" s="5">
        <v>20940</v>
      </c>
      <c r="C18" s="5" t="s">
        <v>1045</v>
      </c>
      <c r="D18" s="5" t="s">
        <v>926</v>
      </c>
      <c r="E18" s="5" t="s">
        <v>1023</v>
      </c>
      <c r="F18" s="5" t="s">
        <v>12</v>
      </c>
      <c r="G18" s="5" t="s">
        <v>13</v>
      </c>
      <c r="H18" s="5" t="s">
        <v>13</v>
      </c>
      <c r="I18" s="5" t="s">
        <v>942</v>
      </c>
      <c r="J18" s="5">
        <v>85</v>
      </c>
      <c r="K18" s="5" t="s">
        <v>199</v>
      </c>
    </row>
    <row r="19" spans="1:11" customFormat="1" x14ac:dyDescent="0.25">
      <c r="A19" s="15" t="s">
        <v>68</v>
      </c>
      <c r="B19" s="5">
        <v>11303</v>
      </c>
      <c r="C19" s="5" t="s">
        <v>1046</v>
      </c>
      <c r="D19" s="5" t="s">
        <v>213</v>
      </c>
      <c r="E19" s="5" t="s">
        <v>918</v>
      </c>
      <c r="F19" s="5" t="s">
        <v>12</v>
      </c>
      <c r="G19" s="5" t="s">
        <v>13</v>
      </c>
      <c r="H19" s="5" t="s">
        <v>13</v>
      </c>
      <c r="I19" s="5" t="s">
        <v>942</v>
      </c>
      <c r="J19" s="5">
        <v>85</v>
      </c>
      <c r="K19" s="5" t="s">
        <v>199</v>
      </c>
    </row>
    <row r="20" spans="1:11" customFormat="1" x14ac:dyDescent="0.25">
      <c r="A20" s="15" t="s">
        <v>70</v>
      </c>
      <c r="B20" s="5">
        <v>9541</v>
      </c>
      <c r="C20" s="5" t="s">
        <v>1047</v>
      </c>
      <c r="D20" s="5" t="s">
        <v>213</v>
      </c>
      <c r="E20" s="5" t="s">
        <v>923</v>
      </c>
      <c r="F20" s="5" t="s">
        <v>12</v>
      </c>
      <c r="G20" s="5" t="s">
        <v>13</v>
      </c>
      <c r="H20" s="5" t="s">
        <v>13</v>
      </c>
      <c r="I20" s="5" t="s">
        <v>942</v>
      </c>
      <c r="J20" s="5">
        <v>85</v>
      </c>
      <c r="K20" s="5" t="s">
        <v>199</v>
      </c>
    </row>
    <row r="21" spans="1:11" customFormat="1" x14ac:dyDescent="0.25">
      <c r="A21" s="15" t="s">
        <v>72</v>
      </c>
      <c r="B21" s="5">
        <v>20542</v>
      </c>
      <c r="C21" s="5" t="s">
        <v>1048</v>
      </c>
      <c r="D21" s="5" t="s">
        <v>168</v>
      </c>
      <c r="E21" s="5" t="s">
        <v>1049</v>
      </c>
      <c r="F21" s="5" t="s">
        <v>12</v>
      </c>
      <c r="G21" s="5" t="s">
        <v>13</v>
      </c>
      <c r="H21" s="5" t="s">
        <v>13</v>
      </c>
      <c r="I21" s="5" t="s">
        <v>942</v>
      </c>
      <c r="J21" s="5">
        <v>84</v>
      </c>
      <c r="K21" s="5" t="s">
        <v>199</v>
      </c>
    </row>
    <row r="22" spans="1:11" customFormat="1" x14ac:dyDescent="0.25">
      <c r="A22" s="15" t="s">
        <v>73</v>
      </c>
      <c r="B22" s="5">
        <v>9371</v>
      </c>
      <c r="C22" s="5" t="s">
        <v>1050</v>
      </c>
      <c r="D22" s="5" t="s">
        <v>251</v>
      </c>
      <c r="E22" s="5" t="s">
        <v>264</v>
      </c>
      <c r="F22" s="5" t="s">
        <v>12</v>
      </c>
      <c r="G22" s="5" t="s">
        <v>13</v>
      </c>
      <c r="H22" s="5" t="s">
        <v>13</v>
      </c>
      <c r="I22" s="5" t="s">
        <v>942</v>
      </c>
      <c r="J22" s="5">
        <v>84</v>
      </c>
      <c r="K22" s="5" t="s">
        <v>254</v>
      </c>
    </row>
    <row r="23" spans="1:11" customFormat="1" ht="75" x14ac:dyDescent="0.25">
      <c r="A23" s="15" t="s">
        <v>75</v>
      </c>
      <c r="B23" s="5">
        <v>21589</v>
      </c>
      <c r="C23" s="5" t="s">
        <v>1051</v>
      </c>
      <c r="D23" s="5" t="s">
        <v>1052</v>
      </c>
      <c r="E23" s="5" t="s">
        <v>1053</v>
      </c>
      <c r="F23" s="5" t="s">
        <v>12</v>
      </c>
      <c r="G23" s="5" t="s">
        <v>13</v>
      </c>
      <c r="H23" s="5" t="s">
        <v>13</v>
      </c>
      <c r="I23" s="6" t="s">
        <v>1438</v>
      </c>
      <c r="J23" s="5">
        <v>84</v>
      </c>
      <c r="K23" s="5" t="s">
        <v>254</v>
      </c>
    </row>
    <row r="24" spans="1:11" customFormat="1" ht="75" x14ac:dyDescent="0.25">
      <c r="A24" s="15" t="s">
        <v>76</v>
      </c>
      <c r="B24" s="5">
        <v>3141</v>
      </c>
      <c r="C24" s="5" t="s">
        <v>1054</v>
      </c>
      <c r="D24" s="5" t="s">
        <v>168</v>
      </c>
      <c r="E24" s="5" t="s">
        <v>1055</v>
      </c>
      <c r="F24" s="5" t="s">
        <v>12</v>
      </c>
      <c r="G24" s="5" t="s">
        <v>13</v>
      </c>
      <c r="H24" s="5" t="s">
        <v>13</v>
      </c>
      <c r="I24" s="6" t="s">
        <v>1438</v>
      </c>
      <c r="J24" s="5">
        <v>84</v>
      </c>
      <c r="K24" s="5" t="s">
        <v>254</v>
      </c>
    </row>
  </sheetData>
  <sheetProtection algorithmName="SHA-512" hashValue="0FjsmFR5GJJllDX/t3pU0MdPjPORaChKoA3O51MOWADCtsWlQ7KOlKucoL3Vln9qKk0gKOYs0rmLFXqMQRpP1g==" saltValue="lDtPuyjhotprU2uRoRMHIQ==" spinCount="100000" sheet="1" objects="1" scenarios="1"/>
  <mergeCells count="4">
    <mergeCell ref="A1:K1"/>
    <mergeCell ref="A2:K2"/>
    <mergeCell ref="A3:K3"/>
    <mergeCell ref="A4:K4"/>
  </mergeCells>
  <phoneticPr fontId="4" type="noConversion"/>
  <conditionalFormatting sqref="B1:B1048576">
    <cfRule type="duplicateValues" dxfId="9" priority="1"/>
  </conditionalFormatting>
  <pageMargins left="0.7" right="0.7" top="0.75" bottom="0.75" header="0.3" footer="0.3"/>
  <pageSetup paperSize="9" scale="57" fitToHeight="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C91E86-6028-43D7-9CF8-DC05B6DCAD78}">
  <sheetPr>
    <pageSetUpPr fitToPage="1"/>
  </sheetPr>
  <dimension ref="A1:K13"/>
  <sheetViews>
    <sheetView workbookViewId="0">
      <selection activeCell="C12" sqref="C12"/>
    </sheetView>
  </sheetViews>
  <sheetFormatPr defaultRowHeight="15" x14ac:dyDescent="0.25"/>
  <cols>
    <col min="1" max="1" width="7.85546875" style="13" customWidth="1"/>
    <col min="2" max="2" width="8.7109375" style="13" customWidth="1"/>
    <col min="3" max="3" width="85.5703125" style="13" bestFit="1" customWidth="1"/>
    <col min="4" max="4" width="23.85546875" style="13" bestFit="1" customWidth="1"/>
    <col min="5" max="5" width="24.5703125" style="13" bestFit="1" customWidth="1"/>
    <col min="6" max="6" width="9.140625" style="13" customWidth="1"/>
    <col min="7" max="7" width="8.42578125" style="13" customWidth="1"/>
    <col min="8" max="8" width="8.85546875" style="13" customWidth="1"/>
    <col min="9" max="9" width="28.140625" style="13" customWidth="1"/>
    <col min="10" max="10" width="5.28515625" style="13" bestFit="1" customWidth="1"/>
    <col min="11" max="11" width="24.7109375" style="13" customWidth="1"/>
    <col min="12" max="16384" width="9.140625" style="9"/>
  </cols>
  <sheetData>
    <row r="1" spans="1:11" ht="84.75" customHeight="1" x14ac:dyDescent="0.3">
      <c r="A1" s="8" t="s">
        <v>943</v>
      </c>
      <c r="B1" s="8"/>
      <c r="C1" s="8"/>
      <c r="D1" s="8"/>
      <c r="E1" s="8"/>
      <c r="F1" s="8"/>
      <c r="G1" s="8"/>
      <c r="H1" s="8"/>
      <c r="I1" s="8"/>
      <c r="J1" s="8"/>
      <c r="K1" s="8"/>
    </row>
    <row r="2" spans="1:11" ht="15.75" customHeight="1" x14ac:dyDescent="0.3">
      <c r="A2" s="8" t="s">
        <v>944</v>
      </c>
      <c r="B2" s="8"/>
      <c r="C2" s="8"/>
      <c r="D2" s="8"/>
      <c r="E2" s="8"/>
      <c r="F2" s="8"/>
      <c r="G2" s="8"/>
      <c r="H2" s="8"/>
      <c r="I2" s="8"/>
      <c r="J2" s="8"/>
      <c r="K2" s="8"/>
    </row>
    <row r="3" spans="1:11" ht="15.75" customHeight="1" x14ac:dyDescent="0.3">
      <c r="A3" s="10" t="s">
        <v>1058</v>
      </c>
      <c r="B3" s="10"/>
      <c r="C3" s="10"/>
      <c r="D3" s="10"/>
      <c r="E3" s="10"/>
      <c r="F3" s="10"/>
      <c r="G3" s="10"/>
      <c r="H3" s="10"/>
      <c r="I3" s="10"/>
      <c r="J3" s="10"/>
      <c r="K3" s="10"/>
    </row>
    <row r="4" spans="1:11" ht="17.25" customHeight="1" x14ac:dyDescent="0.25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</row>
    <row r="5" spans="1:11" ht="45" x14ac:dyDescent="0.25">
      <c r="A5" s="12" t="s">
        <v>946</v>
      </c>
      <c r="B5" s="12" t="s">
        <v>1</v>
      </c>
      <c r="C5" s="12" t="s">
        <v>2</v>
      </c>
      <c r="D5" s="12" t="s">
        <v>3</v>
      </c>
      <c r="E5" s="12" t="s">
        <v>4</v>
      </c>
      <c r="F5" s="12" t="s">
        <v>5</v>
      </c>
      <c r="G5" s="12" t="s">
        <v>6</v>
      </c>
      <c r="H5" s="12" t="s">
        <v>947</v>
      </c>
      <c r="I5" s="12" t="s">
        <v>9</v>
      </c>
      <c r="J5" s="12" t="s">
        <v>8</v>
      </c>
      <c r="K5" s="12" t="s">
        <v>10</v>
      </c>
    </row>
    <row r="6" spans="1:11" customFormat="1" x14ac:dyDescent="0.25">
      <c r="A6" s="15" t="s">
        <v>29</v>
      </c>
      <c r="B6" s="5">
        <v>3222</v>
      </c>
      <c r="C6" s="5" t="s">
        <v>1059</v>
      </c>
      <c r="D6" s="5" t="s">
        <v>205</v>
      </c>
      <c r="E6" s="5" t="s">
        <v>1060</v>
      </c>
      <c r="F6" s="5" t="s">
        <v>13</v>
      </c>
      <c r="G6" s="5" t="s">
        <v>13</v>
      </c>
      <c r="H6" s="5" t="s">
        <v>13</v>
      </c>
      <c r="I6" s="5" t="s">
        <v>942</v>
      </c>
      <c r="J6" s="5">
        <v>88</v>
      </c>
      <c r="K6" s="5" t="s">
        <v>8</v>
      </c>
    </row>
    <row r="7" spans="1:11" customFormat="1" x14ac:dyDescent="0.25">
      <c r="A7" s="15" t="s">
        <v>30</v>
      </c>
      <c r="B7" s="5">
        <v>15722</v>
      </c>
      <c r="C7" s="5" t="s">
        <v>1061</v>
      </c>
      <c r="D7" s="5" t="s">
        <v>168</v>
      </c>
      <c r="E7" s="5" t="s">
        <v>1062</v>
      </c>
      <c r="F7" s="5" t="s">
        <v>13</v>
      </c>
      <c r="G7" s="5" t="s">
        <v>13</v>
      </c>
      <c r="H7" s="5" t="s">
        <v>13</v>
      </c>
      <c r="I7" s="5" t="s">
        <v>942</v>
      </c>
      <c r="J7" s="5">
        <v>87</v>
      </c>
      <c r="K7" s="5" t="s">
        <v>8</v>
      </c>
    </row>
    <row r="8" spans="1:11" customFormat="1" x14ac:dyDescent="0.25">
      <c r="A8" s="15" t="s">
        <v>31</v>
      </c>
      <c r="B8" s="5">
        <v>15750</v>
      </c>
      <c r="C8" s="5" t="s">
        <v>1063</v>
      </c>
      <c r="D8" s="5" t="s">
        <v>94</v>
      </c>
      <c r="E8" s="5" t="s">
        <v>1064</v>
      </c>
      <c r="F8" s="5" t="s">
        <v>13</v>
      </c>
      <c r="G8" s="5" t="s">
        <v>13</v>
      </c>
      <c r="H8" s="5" t="s">
        <v>13</v>
      </c>
      <c r="I8" s="5" t="s">
        <v>942</v>
      </c>
      <c r="J8" s="5">
        <v>87</v>
      </c>
      <c r="K8" s="5" t="s">
        <v>8</v>
      </c>
    </row>
    <row r="9" spans="1:11" customFormat="1" x14ac:dyDescent="0.25">
      <c r="A9" s="15" t="s">
        <v>32</v>
      </c>
      <c r="B9" s="5">
        <v>12036</v>
      </c>
      <c r="C9" s="5" t="s">
        <v>1065</v>
      </c>
      <c r="D9" s="5" t="s">
        <v>168</v>
      </c>
      <c r="E9" s="5" t="s">
        <v>1066</v>
      </c>
      <c r="F9" s="5" t="s">
        <v>13</v>
      </c>
      <c r="G9" s="5" t="s">
        <v>13</v>
      </c>
      <c r="H9" s="5" t="s">
        <v>13</v>
      </c>
      <c r="I9" s="5" t="s">
        <v>942</v>
      </c>
      <c r="J9" s="5">
        <v>87</v>
      </c>
      <c r="K9" s="5" t="s">
        <v>8</v>
      </c>
    </row>
    <row r="10" spans="1:11" customFormat="1" x14ac:dyDescent="0.25">
      <c r="A10" s="15" t="s">
        <v>34</v>
      </c>
      <c r="B10" s="5">
        <v>7767</v>
      </c>
      <c r="C10" s="5" t="s">
        <v>1067</v>
      </c>
      <c r="D10" s="5" t="s">
        <v>318</v>
      </c>
      <c r="E10" s="5" t="s">
        <v>1068</v>
      </c>
      <c r="F10" s="5" t="s">
        <v>13</v>
      </c>
      <c r="G10" s="5" t="s">
        <v>13</v>
      </c>
      <c r="H10" s="5" t="s">
        <v>13</v>
      </c>
      <c r="I10" s="5" t="s">
        <v>942</v>
      </c>
      <c r="J10" s="5">
        <v>87</v>
      </c>
      <c r="K10" s="5" t="s">
        <v>8</v>
      </c>
    </row>
    <row r="11" spans="1:11" customFormat="1" x14ac:dyDescent="0.25">
      <c r="A11" s="15" t="s">
        <v>35</v>
      </c>
      <c r="B11" s="5">
        <v>16277</v>
      </c>
      <c r="C11" s="5" t="s">
        <v>1069</v>
      </c>
      <c r="D11" s="5" t="s">
        <v>211</v>
      </c>
      <c r="E11" s="5" t="s">
        <v>1070</v>
      </c>
      <c r="F11" s="5" t="s">
        <v>12</v>
      </c>
      <c r="G11" s="5" t="s">
        <v>13</v>
      </c>
      <c r="H11" s="5" t="s">
        <v>13</v>
      </c>
      <c r="I11" s="5" t="s">
        <v>942</v>
      </c>
      <c r="J11" s="5">
        <v>84</v>
      </c>
      <c r="K11" s="5" t="s">
        <v>199</v>
      </c>
    </row>
    <row r="12" spans="1:11" customFormat="1" x14ac:dyDescent="0.25">
      <c r="A12" s="15" t="s">
        <v>37</v>
      </c>
      <c r="B12" s="5">
        <v>11306</v>
      </c>
      <c r="C12" s="5" t="s">
        <v>1071</v>
      </c>
      <c r="D12" s="5" t="s">
        <v>18</v>
      </c>
      <c r="E12" s="5" t="s">
        <v>1072</v>
      </c>
      <c r="F12" s="5" t="s">
        <v>12</v>
      </c>
      <c r="G12" s="5" t="s">
        <v>13</v>
      </c>
      <c r="H12" s="5" t="s">
        <v>13</v>
      </c>
      <c r="I12" s="5" t="s">
        <v>942</v>
      </c>
      <c r="J12" s="5">
        <v>84</v>
      </c>
      <c r="K12" s="5" t="s">
        <v>199</v>
      </c>
    </row>
    <row r="13" spans="1:11" customFormat="1" x14ac:dyDescent="0.25">
      <c r="A13" s="15" t="s">
        <v>39</v>
      </c>
      <c r="B13" s="5">
        <v>3785</v>
      </c>
      <c r="C13" s="5" t="s">
        <v>1073</v>
      </c>
      <c r="D13" s="5" t="s">
        <v>96</v>
      </c>
      <c r="E13" s="5" t="s">
        <v>930</v>
      </c>
      <c r="F13" s="5" t="s">
        <v>13</v>
      </c>
      <c r="G13" s="5" t="s">
        <v>13</v>
      </c>
      <c r="H13" s="5" t="s">
        <v>12</v>
      </c>
      <c r="I13" s="5" t="s">
        <v>942</v>
      </c>
      <c r="J13" s="5">
        <v>81</v>
      </c>
      <c r="K13" s="5" t="s">
        <v>243</v>
      </c>
    </row>
  </sheetData>
  <sheetProtection algorithmName="SHA-512" hashValue="TnQXy5X2cEVlorxpwEkAAZ6Lff1E6EweUTxkG4LQXmcJ9h9Gt1WH6W7eEReP5NDuaQlHZAG/U6rnPKiVG0Zgjw==" saltValue="c1b1C2UpWuNlTN6v+U252Q==" spinCount="100000" sheet="1" objects="1" scenarios="1"/>
  <mergeCells count="4">
    <mergeCell ref="A1:K1"/>
    <mergeCell ref="A2:K2"/>
    <mergeCell ref="A3:K3"/>
    <mergeCell ref="A4:K4"/>
  </mergeCells>
  <phoneticPr fontId="4" type="noConversion"/>
  <pageMargins left="0.7" right="0.7" top="0.75" bottom="0.75" header="0.3" footer="0.3"/>
  <pageSetup paperSize="9" scale="58" fitToHeight="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86095B-92DB-4A3A-B234-2AF424435A5B}">
  <sheetPr>
    <pageSetUpPr fitToPage="1"/>
  </sheetPr>
  <dimension ref="A1:K14"/>
  <sheetViews>
    <sheetView workbookViewId="0">
      <selection activeCell="C12" sqref="C12"/>
    </sheetView>
  </sheetViews>
  <sheetFormatPr defaultRowHeight="15" x14ac:dyDescent="0.25"/>
  <cols>
    <col min="1" max="1" width="7.85546875" style="13" customWidth="1"/>
    <col min="2" max="2" width="8.7109375" style="13" customWidth="1"/>
    <col min="3" max="3" width="85.5703125" style="13" bestFit="1" customWidth="1"/>
    <col min="4" max="4" width="23.85546875" style="13" bestFit="1" customWidth="1"/>
    <col min="5" max="5" width="24.5703125" style="13" bestFit="1" customWidth="1"/>
    <col min="6" max="6" width="9.140625" style="13" customWidth="1"/>
    <col min="7" max="7" width="8.42578125" style="13" customWidth="1"/>
    <col min="8" max="8" width="8.85546875" style="13" customWidth="1"/>
    <col min="9" max="9" width="28.140625" style="13" customWidth="1"/>
    <col min="10" max="10" width="5.28515625" style="13" bestFit="1" customWidth="1"/>
    <col min="11" max="11" width="33.28515625" style="13" bestFit="1" customWidth="1"/>
    <col min="12" max="16384" width="9.140625" style="9"/>
  </cols>
  <sheetData>
    <row r="1" spans="1:11" ht="84.75" customHeight="1" x14ac:dyDescent="0.3">
      <c r="A1" s="8" t="s">
        <v>943</v>
      </c>
      <c r="B1" s="8"/>
      <c r="C1" s="8"/>
      <c r="D1" s="8"/>
      <c r="E1" s="8"/>
      <c r="F1" s="8"/>
      <c r="G1" s="8"/>
      <c r="H1" s="8"/>
      <c r="I1" s="8"/>
      <c r="J1" s="8"/>
      <c r="K1" s="8"/>
    </row>
    <row r="2" spans="1:11" ht="15.75" customHeight="1" x14ac:dyDescent="0.3">
      <c r="A2" s="8" t="s">
        <v>944</v>
      </c>
      <c r="B2" s="8"/>
      <c r="C2" s="8"/>
      <c r="D2" s="8"/>
      <c r="E2" s="8"/>
      <c r="F2" s="8"/>
      <c r="G2" s="8"/>
      <c r="H2" s="8"/>
      <c r="I2" s="8"/>
      <c r="J2" s="8"/>
      <c r="K2" s="8"/>
    </row>
    <row r="3" spans="1:11" ht="15.75" customHeight="1" x14ac:dyDescent="0.3">
      <c r="A3" s="10" t="s">
        <v>1074</v>
      </c>
      <c r="B3" s="10"/>
      <c r="C3" s="10"/>
      <c r="D3" s="10"/>
      <c r="E3" s="10"/>
      <c r="F3" s="10"/>
      <c r="G3" s="10"/>
      <c r="H3" s="10"/>
      <c r="I3" s="10"/>
      <c r="J3" s="10"/>
      <c r="K3" s="10"/>
    </row>
    <row r="4" spans="1:11" ht="17.25" customHeight="1" x14ac:dyDescent="0.25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</row>
    <row r="5" spans="1:11" ht="45" x14ac:dyDescent="0.25">
      <c r="A5" s="12" t="s">
        <v>946</v>
      </c>
      <c r="B5" s="12" t="s">
        <v>1</v>
      </c>
      <c r="C5" s="12" t="s">
        <v>2</v>
      </c>
      <c r="D5" s="12" t="s">
        <v>3</v>
      </c>
      <c r="E5" s="12" t="s">
        <v>4</v>
      </c>
      <c r="F5" s="12" t="s">
        <v>5</v>
      </c>
      <c r="G5" s="12" t="s">
        <v>6</v>
      </c>
      <c r="H5" s="12" t="s">
        <v>947</v>
      </c>
      <c r="I5" s="12" t="s">
        <v>9</v>
      </c>
      <c r="J5" s="12" t="s">
        <v>8</v>
      </c>
      <c r="K5" s="12" t="s">
        <v>10</v>
      </c>
    </row>
    <row r="6" spans="1:11" customFormat="1" x14ac:dyDescent="0.25">
      <c r="A6" s="15" t="s">
        <v>24</v>
      </c>
      <c r="B6" s="5">
        <v>10326</v>
      </c>
      <c r="C6" s="5" t="s">
        <v>1075</v>
      </c>
      <c r="D6" s="5" t="s">
        <v>168</v>
      </c>
      <c r="E6" s="5" t="s">
        <v>1076</v>
      </c>
      <c r="F6" s="5" t="s">
        <v>12</v>
      </c>
      <c r="G6" s="5" t="s">
        <v>13</v>
      </c>
      <c r="H6" s="5" t="s">
        <v>13</v>
      </c>
      <c r="I6" s="5" t="s">
        <v>942</v>
      </c>
      <c r="J6" s="5">
        <v>78</v>
      </c>
      <c r="K6" s="5" t="s">
        <v>8</v>
      </c>
    </row>
    <row r="7" spans="1:11" customFormat="1" x14ac:dyDescent="0.25">
      <c r="A7" s="15" t="s">
        <v>26</v>
      </c>
      <c r="B7" s="5">
        <v>1332</v>
      </c>
      <c r="C7" s="5" t="s">
        <v>1077</v>
      </c>
      <c r="D7" s="5" t="s">
        <v>184</v>
      </c>
      <c r="E7" s="5" t="s">
        <v>1078</v>
      </c>
      <c r="F7" s="5" t="s">
        <v>12</v>
      </c>
      <c r="G7" s="5" t="s">
        <v>13</v>
      </c>
      <c r="H7" s="5" t="s">
        <v>13</v>
      </c>
      <c r="I7" s="5" t="s">
        <v>942</v>
      </c>
      <c r="J7" s="5">
        <v>78</v>
      </c>
      <c r="K7" s="5" t="s">
        <v>8</v>
      </c>
    </row>
    <row r="8" spans="1:11" customFormat="1" x14ac:dyDescent="0.25">
      <c r="A8" s="15" t="s">
        <v>27</v>
      </c>
      <c r="B8" s="5">
        <v>3798</v>
      </c>
      <c r="C8" s="5" t="s">
        <v>1079</v>
      </c>
      <c r="D8" s="5" t="s">
        <v>25</v>
      </c>
      <c r="E8" s="5" t="s">
        <v>1080</v>
      </c>
      <c r="F8" s="5" t="s">
        <v>12</v>
      </c>
      <c r="G8" s="5" t="s">
        <v>13</v>
      </c>
      <c r="H8" s="5" t="s">
        <v>13</v>
      </c>
      <c r="I8" s="5" t="s">
        <v>942</v>
      </c>
      <c r="J8" s="5">
        <v>78</v>
      </c>
      <c r="K8" s="5" t="s">
        <v>8</v>
      </c>
    </row>
    <row r="9" spans="1:11" customFormat="1" x14ac:dyDescent="0.25">
      <c r="A9" s="15" t="s">
        <v>29</v>
      </c>
      <c r="B9" s="5">
        <v>10016</v>
      </c>
      <c r="C9" s="5" t="s">
        <v>1081</v>
      </c>
      <c r="D9" s="5" t="s">
        <v>189</v>
      </c>
      <c r="E9" s="5" t="s">
        <v>1082</v>
      </c>
      <c r="F9" s="5" t="s">
        <v>12</v>
      </c>
      <c r="G9" s="5" t="s">
        <v>13</v>
      </c>
      <c r="H9" s="5" t="s">
        <v>13</v>
      </c>
      <c r="I9" s="5" t="s">
        <v>942</v>
      </c>
      <c r="J9" s="5">
        <v>78</v>
      </c>
      <c r="K9" s="5" t="s">
        <v>8</v>
      </c>
    </row>
    <row r="10" spans="1:11" customFormat="1" x14ac:dyDescent="0.25">
      <c r="A10" s="15" t="s">
        <v>30</v>
      </c>
      <c r="B10" s="5">
        <v>11090</v>
      </c>
      <c r="C10" s="5" t="s">
        <v>1083</v>
      </c>
      <c r="D10" s="5" t="s">
        <v>182</v>
      </c>
      <c r="E10" s="5" t="s">
        <v>1084</v>
      </c>
      <c r="F10" s="5" t="s">
        <v>12</v>
      </c>
      <c r="G10" s="5" t="s">
        <v>13</v>
      </c>
      <c r="H10" s="5" t="s">
        <v>13</v>
      </c>
      <c r="I10" s="5" t="s">
        <v>942</v>
      </c>
      <c r="J10" s="5">
        <v>78</v>
      </c>
      <c r="K10" s="5" t="s">
        <v>8</v>
      </c>
    </row>
    <row r="11" spans="1:11" customFormat="1" x14ac:dyDescent="0.25">
      <c r="A11" s="15" t="s">
        <v>31</v>
      </c>
      <c r="B11" s="5">
        <v>11401</v>
      </c>
      <c r="C11" s="5" t="s">
        <v>1085</v>
      </c>
      <c r="D11" s="5" t="s">
        <v>184</v>
      </c>
      <c r="E11" s="5" t="s">
        <v>1086</v>
      </c>
      <c r="F11" s="5" t="s">
        <v>12</v>
      </c>
      <c r="G11" s="5" t="s">
        <v>13</v>
      </c>
      <c r="H11" s="5" t="s">
        <v>13</v>
      </c>
      <c r="I11" s="5" t="s">
        <v>942</v>
      </c>
      <c r="J11" s="5">
        <v>78</v>
      </c>
      <c r="K11" s="5" t="s">
        <v>8</v>
      </c>
    </row>
    <row r="12" spans="1:11" customFormat="1" x14ac:dyDescent="0.25">
      <c r="A12" s="15" t="s">
        <v>32</v>
      </c>
      <c r="B12" s="5">
        <v>9157</v>
      </c>
      <c r="C12" s="5" t="s">
        <v>1087</v>
      </c>
      <c r="D12" s="5" t="s">
        <v>189</v>
      </c>
      <c r="E12" s="5" t="s">
        <v>1088</v>
      </c>
      <c r="F12" s="5" t="s">
        <v>12</v>
      </c>
      <c r="G12" s="5" t="s">
        <v>13</v>
      </c>
      <c r="H12" s="5" t="s">
        <v>13</v>
      </c>
      <c r="I12" s="5" t="s">
        <v>942</v>
      </c>
      <c r="J12" s="5">
        <v>78</v>
      </c>
      <c r="K12" s="5" t="s">
        <v>199</v>
      </c>
    </row>
    <row r="13" spans="1:11" customFormat="1" x14ac:dyDescent="0.25">
      <c r="A13" s="15" t="s">
        <v>34</v>
      </c>
      <c r="B13" s="5">
        <v>17932</v>
      </c>
      <c r="C13" s="5" t="s">
        <v>1089</v>
      </c>
      <c r="D13" s="5" t="s">
        <v>168</v>
      </c>
      <c r="E13" s="5" t="s">
        <v>1090</v>
      </c>
      <c r="F13" s="5" t="s">
        <v>12</v>
      </c>
      <c r="G13" s="5" t="s">
        <v>13</v>
      </c>
      <c r="H13" s="5" t="s">
        <v>13</v>
      </c>
      <c r="I13" s="5" t="s">
        <v>942</v>
      </c>
      <c r="J13" s="5">
        <v>76</v>
      </c>
      <c r="K13" s="5" t="s">
        <v>199</v>
      </c>
    </row>
    <row r="14" spans="1:11" customFormat="1" x14ac:dyDescent="0.25">
      <c r="A14" s="15" t="s">
        <v>35</v>
      </c>
      <c r="B14" s="5">
        <v>1860</v>
      </c>
      <c r="C14" s="5" t="s">
        <v>1091</v>
      </c>
      <c r="D14" s="5" t="s">
        <v>168</v>
      </c>
      <c r="E14" s="5" t="s">
        <v>1092</v>
      </c>
      <c r="F14" s="5" t="s">
        <v>12</v>
      </c>
      <c r="G14" s="5" t="s">
        <v>13</v>
      </c>
      <c r="H14" s="5" t="s">
        <v>13</v>
      </c>
      <c r="I14" s="5" t="s">
        <v>942</v>
      </c>
      <c r="J14" s="5">
        <v>76</v>
      </c>
      <c r="K14" s="5" t="s">
        <v>254</v>
      </c>
    </row>
  </sheetData>
  <sheetProtection algorithmName="SHA-512" hashValue="J2ZHTxRlXyMBJiQnJNUHik3luPUOrWjHJWejejFf6CkXwXBIRm8LhHfT4pR7c0+7rF+LiHgrB2Pb2oyVy50KGA==" saltValue="jTLYA7tfC28xe1r0sTtHFA==" spinCount="100000" sheet="1" objects="1" scenarios="1"/>
  <mergeCells count="4">
    <mergeCell ref="A1:K1"/>
    <mergeCell ref="A2:K2"/>
    <mergeCell ref="A3:K3"/>
    <mergeCell ref="A4:K4"/>
  </mergeCells>
  <phoneticPr fontId="4" type="noConversion"/>
  <pageMargins left="0.7" right="0.7" top="0.75" bottom="0.75" header="0.3" footer="0.3"/>
  <pageSetup paperSize="9" scale="58" fitToHeight="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CE9467-E3D2-4B61-A47A-AB83CC549947}">
  <sheetPr>
    <pageSetUpPr fitToPage="1"/>
  </sheetPr>
  <dimension ref="A1:K37"/>
  <sheetViews>
    <sheetView workbookViewId="0">
      <selection activeCell="D14" sqref="D14"/>
    </sheetView>
  </sheetViews>
  <sheetFormatPr defaultRowHeight="15" x14ac:dyDescent="0.25"/>
  <cols>
    <col min="1" max="1" width="7.85546875" style="13" customWidth="1"/>
    <col min="2" max="2" width="8.7109375" style="13" customWidth="1"/>
    <col min="3" max="3" width="73.28515625" style="13" bestFit="1" customWidth="1"/>
    <col min="4" max="4" width="23.85546875" style="13" bestFit="1" customWidth="1"/>
    <col min="5" max="5" width="24.5703125" style="13" bestFit="1" customWidth="1"/>
    <col min="6" max="6" width="9.140625" style="13" customWidth="1"/>
    <col min="7" max="7" width="8.42578125" style="13" customWidth="1"/>
    <col min="8" max="8" width="8.85546875" style="13" customWidth="1"/>
    <col min="9" max="9" width="28.140625" style="13" customWidth="1"/>
    <col min="10" max="10" width="5.28515625" style="13" bestFit="1" customWidth="1"/>
    <col min="11" max="11" width="33.28515625" style="13" bestFit="1" customWidth="1"/>
    <col min="12" max="16384" width="9.140625" style="9"/>
  </cols>
  <sheetData>
    <row r="1" spans="1:11" ht="84.75" customHeight="1" x14ac:dyDescent="0.3">
      <c r="A1" s="8" t="s">
        <v>943</v>
      </c>
      <c r="B1" s="8"/>
      <c r="C1" s="8"/>
      <c r="D1" s="8"/>
      <c r="E1" s="8"/>
      <c r="F1" s="8"/>
      <c r="G1" s="8"/>
      <c r="H1" s="8"/>
      <c r="I1" s="8"/>
      <c r="J1" s="8"/>
      <c r="K1" s="8"/>
    </row>
    <row r="2" spans="1:11" ht="15.75" customHeight="1" x14ac:dyDescent="0.3">
      <c r="A2" s="8" t="s">
        <v>944</v>
      </c>
      <c r="B2" s="8"/>
      <c r="C2" s="8"/>
      <c r="D2" s="8"/>
      <c r="E2" s="8"/>
      <c r="F2" s="8"/>
      <c r="G2" s="8"/>
      <c r="H2" s="8"/>
      <c r="I2" s="8"/>
      <c r="J2" s="8"/>
      <c r="K2" s="8"/>
    </row>
    <row r="3" spans="1:11" ht="15.75" customHeight="1" x14ac:dyDescent="0.3">
      <c r="A3" s="10" t="s">
        <v>1093</v>
      </c>
      <c r="B3" s="10"/>
      <c r="C3" s="10"/>
      <c r="D3" s="10"/>
      <c r="E3" s="10"/>
      <c r="F3" s="10"/>
      <c r="G3" s="10"/>
      <c r="H3" s="10"/>
      <c r="I3" s="10"/>
      <c r="J3" s="10"/>
      <c r="K3" s="10"/>
    </row>
    <row r="4" spans="1:11" ht="17.25" customHeight="1" x14ac:dyDescent="0.25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</row>
    <row r="5" spans="1:11" ht="45" x14ac:dyDescent="0.25">
      <c r="A5" s="12" t="s">
        <v>946</v>
      </c>
      <c r="B5" s="12" t="s">
        <v>1</v>
      </c>
      <c r="C5" s="12" t="s">
        <v>2</v>
      </c>
      <c r="D5" s="12" t="s">
        <v>3</v>
      </c>
      <c r="E5" s="12" t="s">
        <v>4</v>
      </c>
      <c r="F5" s="12" t="s">
        <v>5</v>
      </c>
      <c r="G5" s="12" t="s">
        <v>6</v>
      </c>
      <c r="H5" s="12" t="s">
        <v>947</v>
      </c>
      <c r="I5" s="12" t="s">
        <v>9</v>
      </c>
      <c r="J5" s="12" t="s">
        <v>8</v>
      </c>
      <c r="K5" s="12" t="s">
        <v>10</v>
      </c>
    </row>
    <row r="6" spans="1:11" customFormat="1" x14ac:dyDescent="0.25">
      <c r="A6" s="15" t="s">
        <v>133</v>
      </c>
      <c r="B6" s="5">
        <v>16710</v>
      </c>
      <c r="C6" s="5" t="s">
        <v>1094</v>
      </c>
      <c r="D6" s="5" t="s">
        <v>234</v>
      </c>
      <c r="E6" s="5" t="s">
        <v>1095</v>
      </c>
      <c r="F6" s="5" t="s">
        <v>13</v>
      </c>
      <c r="G6" s="5" t="s">
        <v>13</v>
      </c>
      <c r="H6" s="5" t="s">
        <v>13</v>
      </c>
      <c r="I6" s="5" t="s">
        <v>942</v>
      </c>
      <c r="J6" s="5">
        <v>80</v>
      </c>
      <c r="K6" s="5" t="s">
        <v>8</v>
      </c>
    </row>
    <row r="7" spans="1:11" customFormat="1" x14ac:dyDescent="0.25">
      <c r="A7" s="15" t="s">
        <v>135</v>
      </c>
      <c r="B7" s="5">
        <v>10363</v>
      </c>
      <c r="C7" s="5" t="s">
        <v>1096</v>
      </c>
      <c r="D7" s="5" t="s">
        <v>44</v>
      </c>
      <c r="E7" s="5" t="s">
        <v>1097</v>
      </c>
      <c r="F7" s="5" t="s">
        <v>12</v>
      </c>
      <c r="G7" s="5" t="s">
        <v>13</v>
      </c>
      <c r="H7" s="5" t="s">
        <v>13</v>
      </c>
      <c r="I7" s="5" t="s">
        <v>942</v>
      </c>
      <c r="J7" s="5">
        <v>80</v>
      </c>
      <c r="K7" s="5" t="s">
        <v>8</v>
      </c>
    </row>
    <row r="8" spans="1:11" customFormat="1" x14ac:dyDescent="0.25">
      <c r="A8" s="15" t="s">
        <v>137</v>
      </c>
      <c r="B8" s="5">
        <v>19625</v>
      </c>
      <c r="C8" s="5" t="s">
        <v>1098</v>
      </c>
      <c r="D8" s="5" t="s">
        <v>168</v>
      </c>
      <c r="E8" s="5" t="s">
        <v>1099</v>
      </c>
      <c r="F8" s="5" t="s">
        <v>12</v>
      </c>
      <c r="G8" s="5" t="s">
        <v>13</v>
      </c>
      <c r="H8" s="5" t="s">
        <v>13</v>
      </c>
      <c r="I8" s="5" t="s">
        <v>942</v>
      </c>
      <c r="J8" s="5">
        <v>79</v>
      </c>
      <c r="K8" s="5" t="s">
        <v>8</v>
      </c>
    </row>
    <row r="9" spans="1:11" customFormat="1" x14ac:dyDescent="0.25">
      <c r="A9" s="15" t="s">
        <v>138</v>
      </c>
      <c r="B9" s="5">
        <v>1344</v>
      </c>
      <c r="C9" s="5" t="s">
        <v>1100</v>
      </c>
      <c r="D9" s="5" t="s">
        <v>168</v>
      </c>
      <c r="E9" s="5" t="s">
        <v>1101</v>
      </c>
      <c r="F9" s="5" t="s">
        <v>13</v>
      </c>
      <c r="G9" s="5" t="s">
        <v>13</v>
      </c>
      <c r="H9" s="5" t="s">
        <v>13</v>
      </c>
      <c r="I9" s="5" t="s">
        <v>942</v>
      </c>
      <c r="J9" s="5">
        <v>79</v>
      </c>
      <c r="K9" s="5" t="s">
        <v>8</v>
      </c>
    </row>
    <row r="10" spans="1:11" customFormat="1" x14ac:dyDescent="0.25">
      <c r="A10" s="15" t="s">
        <v>139</v>
      </c>
      <c r="B10" s="5">
        <v>12525</v>
      </c>
      <c r="C10" s="5" t="s">
        <v>1102</v>
      </c>
      <c r="D10" s="5" t="s">
        <v>168</v>
      </c>
      <c r="E10" s="5" t="s">
        <v>212</v>
      </c>
      <c r="F10" s="5" t="s">
        <v>12</v>
      </c>
      <c r="G10" s="5" t="s">
        <v>13</v>
      </c>
      <c r="H10" s="5" t="s">
        <v>13</v>
      </c>
      <c r="I10" s="5" t="s">
        <v>942</v>
      </c>
      <c r="J10" s="5">
        <v>79</v>
      </c>
      <c r="K10" s="5" t="s">
        <v>8</v>
      </c>
    </row>
    <row r="11" spans="1:11" customFormat="1" x14ac:dyDescent="0.25">
      <c r="A11" s="15" t="s">
        <v>140</v>
      </c>
      <c r="B11" s="5">
        <v>10934</v>
      </c>
      <c r="C11" s="5" t="s">
        <v>1103</v>
      </c>
      <c r="D11" s="5" t="s">
        <v>168</v>
      </c>
      <c r="E11" s="5" t="s">
        <v>1104</v>
      </c>
      <c r="F11" s="5" t="s">
        <v>12</v>
      </c>
      <c r="G11" s="5" t="s">
        <v>13</v>
      </c>
      <c r="H11" s="5" t="s">
        <v>13</v>
      </c>
      <c r="I11" s="5" t="s">
        <v>942</v>
      </c>
      <c r="J11" s="5">
        <v>79</v>
      </c>
      <c r="K11" s="5" t="s">
        <v>8</v>
      </c>
    </row>
    <row r="12" spans="1:11" customFormat="1" x14ac:dyDescent="0.25">
      <c r="A12" s="15" t="s">
        <v>141</v>
      </c>
      <c r="B12" s="5">
        <v>9130</v>
      </c>
      <c r="C12" s="5" t="s">
        <v>1105</v>
      </c>
      <c r="D12" s="5" t="s">
        <v>190</v>
      </c>
      <c r="E12" s="5" t="s">
        <v>1106</v>
      </c>
      <c r="F12" s="5" t="s">
        <v>12</v>
      </c>
      <c r="G12" s="5" t="s">
        <v>13</v>
      </c>
      <c r="H12" s="5" t="s">
        <v>13</v>
      </c>
      <c r="I12" s="5" t="s">
        <v>942</v>
      </c>
      <c r="J12" s="5">
        <v>79</v>
      </c>
      <c r="K12" s="5" t="s">
        <v>8</v>
      </c>
    </row>
    <row r="13" spans="1:11" customFormat="1" x14ac:dyDescent="0.25">
      <c r="A13" s="15" t="s">
        <v>142</v>
      </c>
      <c r="B13" s="5">
        <v>8712</v>
      </c>
      <c r="C13" s="5" t="s">
        <v>1107</v>
      </c>
      <c r="D13" s="5" t="s">
        <v>222</v>
      </c>
      <c r="E13" s="5" t="s">
        <v>1108</v>
      </c>
      <c r="F13" s="5" t="s">
        <v>13</v>
      </c>
      <c r="G13" s="5" t="s">
        <v>13</v>
      </c>
      <c r="H13" s="5" t="s">
        <v>13</v>
      </c>
      <c r="I13" s="5" t="s">
        <v>942</v>
      </c>
      <c r="J13" s="5">
        <v>79</v>
      </c>
      <c r="K13" s="5" t="s">
        <v>8</v>
      </c>
    </row>
    <row r="14" spans="1:11" customFormat="1" x14ac:dyDescent="0.25">
      <c r="A14" s="15" t="s">
        <v>143</v>
      </c>
      <c r="B14" s="5">
        <v>14168</v>
      </c>
      <c r="C14" s="5" t="s">
        <v>1109</v>
      </c>
      <c r="D14" s="5" t="s">
        <v>23</v>
      </c>
      <c r="E14" s="5" t="s">
        <v>1110</v>
      </c>
      <c r="F14" s="5" t="s">
        <v>12</v>
      </c>
      <c r="G14" s="5" t="s">
        <v>13</v>
      </c>
      <c r="H14" s="5" t="s">
        <v>13</v>
      </c>
      <c r="I14" s="5" t="s">
        <v>942</v>
      </c>
      <c r="J14" s="5">
        <v>79</v>
      </c>
      <c r="K14" s="5" t="s">
        <v>8</v>
      </c>
    </row>
    <row r="15" spans="1:11" customFormat="1" x14ac:dyDescent="0.25">
      <c r="A15" s="15" t="s">
        <v>144</v>
      </c>
      <c r="B15" s="5">
        <v>8397</v>
      </c>
      <c r="C15" s="5" t="s">
        <v>1111</v>
      </c>
      <c r="D15" s="5" t="s">
        <v>74</v>
      </c>
      <c r="E15" s="5" t="s">
        <v>453</v>
      </c>
      <c r="F15" s="5" t="s">
        <v>12</v>
      </c>
      <c r="G15" s="5" t="s">
        <v>13</v>
      </c>
      <c r="H15" s="5" t="s">
        <v>13</v>
      </c>
      <c r="I15" s="5" t="s">
        <v>942</v>
      </c>
      <c r="J15" s="5">
        <v>79</v>
      </c>
      <c r="K15" s="5" t="s">
        <v>8</v>
      </c>
    </row>
    <row r="16" spans="1:11" customFormat="1" x14ac:dyDescent="0.25">
      <c r="A16" s="15" t="s">
        <v>146</v>
      </c>
      <c r="B16" s="5">
        <v>1779</v>
      </c>
      <c r="C16" s="5" t="s">
        <v>1112</v>
      </c>
      <c r="D16" s="5" t="s">
        <v>168</v>
      </c>
      <c r="E16" s="5" t="s">
        <v>1113</v>
      </c>
      <c r="F16" s="5" t="s">
        <v>12</v>
      </c>
      <c r="G16" s="5" t="s">
        <v>13</v>
      </c>
      <c r="H16" s="5" t="s">
        <v>13</v>
      </c>
      <c r="I16" s="5" t="s">
        <v>942</v>
      </c>
      <c r="J16" s="5">
        <v>79</v>
      </c>
      <c r="K16" s="5" t="s">
        <v>8</v>
      </c>
    </row>
    <row r="17" spans="1:11" customFormat="1" x14ac:dyDescent="0.25">
      <c r="A17" s="15" t="s">
        <v>147</v>
      </c>
      <c r="B17" s="5">
        <v>9247</v>
      </c>
      <c r="C17" s="5" t="s">
        <v>1114</v>
      </c>
      <c r="D17" s="5" t="s">
        <v>168</v>
      </c>
      <c r="E17" s="5" t="s">
        <v>241</v>
      </c>
      <c r="F17" s="5" t="s">
        <v>12</v>
      </c>
      <c r="G17" s="5" t="s">
        <v>13</v>
      </c>
      <c r="H17" s="5" t="s">
        <v>13</v>
      </c>
      <c r="I17" s="5" t="s">
        <v>942</v>
      </c>
      <c r="J17" s="5">
        <v>79</v>
      </c>
      <c r="K17" s="5" t="s">
        <v>8</v>
      </c>
    </row>
    <row r="18" spans="1:11" customFormat="1" x14ac:dyDescent="0.25">
      <c r="A18" s="15" t="s">
        <v>148</v>
      </c>
      <c r="B18" s="5">
        <v>10269</v>
      </c>
      <c r="C18" s="5" t="s">
        <v>1115</v>
      </c>
      <c r="D18" s="5" t="s">
        <v>180</v>
      </c>
      <c r="E18" s="5" t="s">
        <v>938</v>
      </c>
      <c r="F18" s="5" t="s">
        <v>13</v>
      </c>
      <c r="G18" s="5" t="s">
        <v>13</v>
      </c>
      <c r="H18" s="5" t="s">
        <v>13</v>
      </c>
      <c r="I18" s="5" t="s">
        <v>942</v>
      </c>
      <c r="J18" s="5">
        <v>79</v>
      </c>
      <c r="K18" s="5" t="s">
        <v>8</v>
      </c>
    </row>
    <row r="19" spans="1:11" customFormat="1" x14ac:dyDescent="0.25">
      <c r="A19" s="15" t="s">
        <v>149</v>
      </c>
      <c r="B19" s="5">
        <v>2075</v>
      </c>
      <c r="C19" s="5" t="s">
        <v>1116</v>
      </c>
      <c r="D19" s="5" t="s">
        <v>36</v>
      </c>
      <c r="E19" s="5" t="s">
        <v>1117</v>
      </c>
      <c r="F19" s="5" t="s">
        <v>13</v>
      </c>
      <c r="G19" s="5" t="s">
        <v>13</v>
      </c>
      <c r="H19" s="5" t="s">
        <v>13</v>
      </c>
      <c r="I19" s="5" t="s">
        <v>942</v>
      </c>
      <c r="J19" s="5">
        <v>79</v>
      </c>
      <c r="K19" s="5" t="s">
        <v>8</v>
      </c>
    </row>
    <row r="20" spans="1:11" customFormat="1" x14ac:dyDescent="0.25">
      <c r="A20" s="15" t="s">
        <v>151</v>
      </c>
      <c r="B20" s="5">
        <v>7271</v>
      </c>
      <c r="C20" s="5" t="s">
        <v>1118</v>
      </c>
      <c r="D20" s="5" t="s">
        <v>36</v>
      </c>
      <c r="E20" s="5" t="s">
        <v>939</v>
      </c>
      <c r="F20" s="5" t="s">
        <v>12</v>
      </c>
      <c r="G20" s="5" t="s">
        <v>13</v>
      </c>
      <c r="H20" s="5" t="s">
        <v>13</v>
      </c>
      <c r="I20" s="5" t="s">
        <v>942</v>
      </c>
      <c r="J20" s="5">
        <v>79</v>
      </c>
      <c r="K20" s="5" t="s">
        <v>8</v>
      </c>
    </row>
    <row r="21" spans="1:11" customFormat="1" x14ac:dyDescent="0.25">
      <c r="A21" s="15" t="s">
        <v>152</v>
      </c>
      <c r="B21" s="5">
        <v>5504</v>
      </c>
      <c r="C21" s="5" t="s">
        <v>1119</v>
      </c>
      <c r="D21" s="5" t="s">
        <v>168</v>
      </c>
      <c r="E21" s="5" t="s">
        <v>940</v>
      </c>
      <c r="F21" s="5" t="s">
        <v>13</v>
      </c>
      <c r="G21" s="5" t="s">
        <v>13</v>
      </c>
      <c r="H21" s="5" t="s">
        <v>13</v>
      </c>
      <c r="I21" s="5" t="s">
        <v>942</v>
      </c>
      <c r="J21" s="5">
        <v>79</v>
      </c>
      <c r="K21" s="5" t="s">
        <v>8</v>
      </c>
    </row>
    <row r="22" spans="1:11" customFormat="1" x14ac:dyDescent="0.25">
      <c r="A22" s="15" t="s">
        <v>153</v>
      </c>
      <c r="B22" s="5">
        <v>1876</v>
      </c>
      <c r="C22" s="5" t="s">
        <v>1120</v>
      </c>
      <c r="D22" s="5" t="s">
        <v>74</v>
      </c>
      <c r="E22" s="5" t="s">
        <v>1121</v>
      </c>
      <c r="F22" s="5" t="s">
        <v>13</v>
      </c>
      <c r="G22" s="5" t="s">
        <v>13</v>
      </c>
      <c r="H22" s="5" t="s">
        <v>13</v>
      </c>
      <c r="I22" s="5" t="s">
        <v>942</v>
      </c>
      <c r="J22" s="5">
        <v>79</v>
      </c>
      <c r="K22" s="5" t="s">
        <v>8</v>
      </c>
    </row>
    <row r="23" spans="1:11" customFormat="1" x14ac:dyDescent="0.25">
      <c r="A23" s="15" t="s">
        <v>154</v>
      </c>
      <c r="B23" s="5">
        <v>11576</v>
      </c>
      <c r="C23" s="5" t="s">
        <v>1122</v>
      </c>
      <c r="D23" s="5" t="s">
        <v>38</v>
      </c>
      <c r="E23" s="5" t="s">
        <v>1123</v>
      </c>
      <c r="F23" s="5" t="s">
        <v>12</v>
      </c>
      <c r="G23" s="5" t="s">
        <v>13</v>
      </c>
      <c r="H23" s="5" t="s">
        <v>13</v>
      </c>
      <c r="I23" s="5" t="s">
        <v>942</v>
      </c>
      <c r="J23" s="5">
        <v>79</v>
      </c>
      <c r="K23" s="5" t="s">
        <v>8</v>
      </c>
    </row>
    <row r="24" spans="1:11" customFormat="1" x14ac:dyDescent="0.25">
      <c r="A24" s="15" t="s">
        <v>155</v>
      </c>
      <c r="B24" s="5">
        <v>4528</v>
      </c>
      <c r="C24" s="5" t="s">
        <v>1124</v>
      </c>
      <c r="D24" s="5" t="s">
        <v>168</v>
      </c>
      <c r="E24" s="5" t="s">
        <v>927</v>
      </c>
      <c r="F24" s="5" t="s">
        <v>12</v>
      </c>
      <c r="G24" s="5" t="s">
        <v>13</v>
      </c>
      <c r="H24" s="5" t="s">
        <v>13</v>
      </c>
      <c r="I24" s="5" t="s">
        <v>942</v>
      </c>
      <c r="J24" s="5">
        <v>79</v>
      </c>
      <c r="K24" s="5" t="s">
        <v>8</v>
      </c>
    </row>
    <row r="25" spans="1:11" s="17" customFormat="1" x14ac:dyDescent="0.25">
      <c r="A25" s="15" t="s">
        <v>157</v>
      </c>
      <c r="B25" s="16">
        <v>2913</v>
      </c>
      <c r="C25" s="16" t="s">
        <v>1125</v>
      </c>
      <c r="D25" s="16" t="s">
        <v>242</v>
      </c>
      <c r="E25" s="16" t="s">
        <v>937</v>
      </c>
      <c r="F25" s="16" t="s">
        <v>12</v>
      </c>
      <c r="G25" s="16" t="s">
        <v>13</v>
      </c>
      <c r="H25" s="16" t="s">
        <v>13</v>
      </c>
      <c r="I25" s="5" t="s">
        <v>942</v>
      </c>
      <c r="J25" s="16">
        <v>79</v>
      </c>
      <c r="K25" s="16" t="s">
        <v>199</v>
      </c>
    </row>
    <row r="26" spans="1:11" s="17" customFormat="1" x14ac:dyDescent="0.25">
      <c r="A26" s="15" t="s">
        <v>158</v>
      </c>
      <c r="B26" s="16">
        <v>20695</v>
      </c>
      <c r="C26" s="16" t="s">
        <v>1126</v>
      </c>
      <c r="D26" s="16" t="s">
        <v>38</v>
      </c>
      <c r="E26" s="16" t="s">
        <v>1127</v>
      </c>
      <c r="F26" s="16" t="s">
        <v>12</v>
      </c>
      <c r="G26" s="16" t="s">
        <v>13</v>
      </c>
      <c r="H26" s="16" t="s">
        <v>13</v>
      </c>
      <c r="I26" s="5" t="s">
        <v>942</v>
      </c>
      <c r="J26" s="16">
        <v>78</v>
      </c>
      <c r="K26" s="16" t="s">
        <v>199</v>
      </c>
    </row>
    <row r="27" spans="1:11" s="17" customFormat="1" x14ac:dyDescent="0.25">
      <c r="A27" s="15" t="s">
        <v>160</v>
      </c>
      <c r="B27" s="16">
        <v>16501</v>
      </c>
      <c r="C27" s="16" t="s">
        <v>1128</v>
      </c>
      <c r="D27" s="16" t="s">
        <v>168</v>
      </c>
      <c r="E27" s="16" t="s">
        <v>1129</v>
      </c>
      <c r="F27" s="16" t="s">
        <v>12</v>
      </c>
      <c r="G27" s="16" t="s">
        <v>13</v>
      </c>
      <c r="H27" s="16" t="s">
        <v>13</v>
      </c>
      <c r="I27" s="5" t="s">
        <v>942</v>
      </c>
      <c r="J27" s="16">
        <v>78</v>
      </c>
      <c r="K27" s="16" t="s">
        <v>199</v>
      </c>
    </row>
    <row r="28" spans="1:11" s="17" customFormat="1" x14ac:dyDescent="0.25">
      <c r="A28" s="15" t="s">
        <v>161</v>
      </c>
      <c r="B28" s="16">
        <v>15911</v>
      </c>
      <c r="C28" s="16" t="s">
        <v>1130</v>
      </c>
      <c r="D28" s="16" t="s">
        <v>168</v>
      </c>
      <c r="E28" s="16" t="s">
        <v>1131</v>
      </c>
      <c r="F28" s="16" t="s">
        <v>12</v>
      </c>
      <c r="G28" s="16" t="s">
        <v>13</v>
      </c>
      <c r="H28" s="16" t="s">
        <v>13</v>
      </c>
      <c r="I28" s="5" t="s">
        <v>942</v>
      </c>
      <c r="J28" s="16">
        <v>78</v>
      </c>
      <c r="K28" s="16" t="s">
        <v>199</v>
      </c>
    </row>
    <row r="29" spans="1:11" s="17" customFormat="1" x14ac:dyDescent="0.25">
      <c r="A29" s="15" t="s">
        <v>163</v>
      </c>
      <c r="B29" s="16">
        <v>18266</v>
      </c>
      <c r="C29" s="16" t="s">
        <v>1132</v>
      </c>
      <c r="D29" s="16" t="s">
        <v>168</v>
      </c>
      <c r="E29" s="16" t="s">
        <v>1133</v>
      </c>
      <c r="F29" s="16" t="s">
        <v>12</v>
      </c>
      <c r="G29" s="16" t="s">
        <v>13</v>
      </c>
      <c r="H29" s="16" t="s">
        <v>13</v>
      </c>
      <c r="I29" s="5" t="s">
        <v>942</v>
      </c>
      <c r="J29" s="16">
        <v>78</v>
      </c>
      <c r="K29" s="16" t="s">
        <v>199</v>
      </c>
    </row>
    <row r="30" spans="1:11" s="17" customFormat="1" x14ac:dyDescent="0.25">
      <c r="A30" s="15" t="s">
        <v>164</v>
      </c>
      <c r="B30" s="16">
        <v>5594</v>
      </c>
      <c r="C30" s="16" t="s">
        <v>1134</v>
      </c>
      <c r="D30" s="16" t="s">
        <v>176</v>
      </c>
      <c r="E30" s="16" t="s">
        <v>1135</v>
      </c>
      <c r="F30" s="16" t="s">
        <v>12</v>
      </c>
      <c r="G30" s="16" t="s">
        <v>13</v>
      </c>
      <c r="H30" s="16" t="s">
        <v>13</v>
      </c>
      <c r="I30" s="5" t="s">
        <v>942</v>
      </c>
      <c r="J30" s="16">
        <v>78</v>
      </c>
      <c r="K30" s="16" t="s">
        <v>199</v>
      </c>
    </row>
    <row r="31" spans="1:11" s="17" customFormat="1" x14ac:dyDescent="0.25">
      <c r="A31" s="15" t="s">
        <v>165</v>
      </c>
      <c r="B31" s="16">
        <v>7064</v>
      </c>
      <c r="C31" s="16" t="s">
        <v>1136</v>
      </c>
      <c r="D31" s="16" t="s">
        <v>422</v>
      </c>
      <c r="E31" s="16" t="s">
        <v>1137</v>
      </c>
      <c r="F31" s="16" t="s">
        <v>12</v>
      </c>
      <c r="G31" s="16" t="s">
        <v>13</v>
      </c>
      <c r="H31" s="16" t="s">
        <v>13</v>
      </c>
      <c r="I31" s="5" t="s">
        <v>942</v>
      </c>
      <c r="J31" s="16">
        <v>78</v>
      </c>
      <c r="K31" s="16" t="s">
        <v>199</v>
      </c>
    </row>
    <row r="32" spans="1:11" s="17" customFormat="1" x14ac:dyDescent="0.25">
      <c r="A32" s="15" t="s">
        <v>166</v>
      </c>
      <c r="B32" s="16">
        <v>6470</v>
      </c>
      <c r="C32" s="16" t="s">
        <v>1138</v>
      </c>
      <c r="D32" s="16" t="s">
        <v>168</v>
      </c>
      <c r="E32" s="16" t="s">
        <v>1139</v>
      </c>
      <c r="F32" s="16" t="s">
        <v>12</v>
      </c>
      <c r="G32" s="16" t="s">
        <v>13</v>
      </c>
      <c r="H32" s="16" t="s">
        <v>13</v>
      </c>
      <c r="I32" s="5" t="s">
        <v>942</v>
      </c>
      <c r="J32" s="16">
        <v>78</v>
      </c>
      <c r="K32" s="16" t="s">
        <v>199</v>
      </c>
    </row>
    <row r="33" spans="1:11" customFormat="1" x14ac:dyDescent="0.25">
      <c r="A33" s="15" t="s">
        <v>167</v>
      </c>
      <c r="B33" s="5">
        <v>8223</v>
      </c>
      <c r="C33" s="5" t="s">
        <v>1140</v>
      </c>
      <c r="D33" s="5" t="s">
        <v>177</v>
      </c>
      <c r="E33" s="5" t="s">
        <v>1141</v>
      </c>
      <c r="F33" s="5" t="s">
        <v>12</v>
      </c>
      <c r="G33" s="5" t="s">
        <v>13</v>
      </c>
      <c r="H33" s="5" t="s">
        <v>13</v>
      </c>
      <c r="I33" s="5" t="s">
        <v>942</v>
      </c>
      <c r="J33" s="5">
        <v>78</v>
      </c>
      <c r="K33" s="16" t="s">
        <v>254</v>
      </c>
    </row>
    <row r="34" spans="1:11" customFormat="1" x14ac:dyDescent="0.25">
      <c r="A34" s="15" t="s">
        <v>169</v>
      </c>
      <c r="B34" s="5">
        <v>11397</v>
      </c>
      <c r="C34" s="5" t="s">
        <v>1142</v>
      </c>
      <c r="D34" s="5" t="s">
        <v>422</v>
      </c>
      <c r="E34" s="5" t="s">
        <v>1143</v>
      </c>
      <c r="F34" s="5" t="s">
        <v>12</v>
      </c>
      <c r="G34" s="5" t="s">
        <v>13</v>
      </c>
      <c r="H34" s="5" t="s">
        <v>13</v>
      </c>
      <c r="I34" s="5" t="s">
        <v>942</v>
      </c>
      <c r="J34" s="5">
        <v>77</v>
      </c>
      <c r="K34" s="16" t="s">
        <v>254</v>
      </c>
    </row>
    <row r="35" spans="1:11" customFormat="1" x14ac:dyDescent="0.25">
      <c r="A35" s="15" t="s">
        <v>170</v>
      </c>
      <c r="B35" s="5">
        <v>4535</v>
      </c>
      <c r="C35" s="5" t="s">
        <v>1144</v>
      </c>
      <c r="D35" s="5" t="s">
        <v>214</v>
      </c>
      <c r="E35" s="5" t="s">
        <v>1145</v>
      </c>
      <c r="F35" s="5" t="s">
        <v>12</v>
      </c>
      <c r="G35" s="5" t="s">
        <v>13</v>
      </c>
      <c r="H35" s="5" t="s">
        <v>13</v>
      </c>
      <c r="I35" s="5" t="s">
        <v>942</v>
      </c>
      <c r="J35" s="5">
        <v>77</v>
      </c>
      <c r="K35" s="16" t="s">
        <v>254</v>
      </c>
    </row>
    <row r="36" spans="1:11" customFormat="1" x14ac:dyDescent="0.25">
      <c r="A36" s="15" t="s">
        <v>171</v>
      </c>
      <c r="B36" s="5">
        <v>4307</v>
      </c>
      <c r="C36" s="5" t="s">
        <v>1146</v>
      </c>
      <c r="D36" s="5" t="s">
        <v>168</v>
      </c>
      <c r="E36" s="5" t="s">
        <v>1147</v>
      </c>
      <c r="F36" s="5" t="s">
        <v>12</v>
      </c>
      <c r="G36" s="5" t="s">
        <v>13</v>
      </c>
      <c r="H36" s="5" t="s">
        <v>13</v>
      </c>
      <c r="I36" s="5" t="s">
        <v>942</v>
      </c>
      <c r="J36" s="5">
        <v>77</v>
      </c>
      <c r="K36" s="16" t="s">
        <v>254</v>
      </c>
    </row>
    <row r="37" spans="1:11" customFormat="1" x14ac:dyDescent="0.25">
      <c r="A37" s="15" t="s">
        <v>173</v>
      </c>
      <c r="B37" s="5">
        <v>4093</v>
      </c>
      <c r="C37" s="5" t="s">
        <v>1148</v>
      </c>
      <c r="D37" s="5" t="s">
        <v>168</v>
      </c>
      <c r="E37" s="5" t="s">
        <v>1149</v>
      </c>
      <c r="F37" s="5" t="s">
        <v>12</v>
      </c>
      <c r="G37" s="5" t="s">
        <v>13</v>
      </c>
      <c r="H37" s="5" t="s">
        <v>13</v>
      </c>
      <c r="I37" s="5" t="s">
        <v>942</v>
      </c>
      <c r="J37" s="5">
        <v>77</v>
      </c>
      <c r="K37" s="16" t="s">
        <v>254</v>
      </c>
    </row>
  </sheetData>
  <sheetProtection algorithmName="SHA-512" hashValue="vjO1uJeKjwwuaAoCg/tdkuCPDAEua6kuimaWlpR9c4qYWKp3Lpg53Z9ZZLImKFrkvZi1HP62+wtb5YNU+CEI8Q==" saltValue="7JiF14HIIfqqZNVaqxCqmw==" spinCount="100000" sheet="1" objects="1" scenarios="1"/>
  <mergeCells count="4">
    <mergeCell ref="A1:K1"/>
    <mergeCell ref="A2:K2"/>
    <mergeCell ref="A3:K3"/>
    <mergeCell ref="A4:K4"/>
  </mergeCells>
  <phoneticPr fontId="4" type="noConversion"/>
  <conditionalFormatting sqref="B1:B1048576">
    <cfRule type="duplicateValues" dxfId="8" priority="1"/>
  </conditionalFormatting>
  <pageMargins left="0.7" right="0.7" top="0.75" bottom="0.75" header="0.3" footer="0.3"/>
  <pageSetup paperSize="9" scale="63" fitToHeight="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FEE3FD-B940-4E21-A9CD-EC8BCFC772DF}">
  <sheetPr>
    <pageSetUpPr fitToPage="1"/>
  </sheetPr>
  <dimension ref="A1:K15"/>
  <sheetViews>
    <sheetView workbookViewId="0">
      <selection activeCell="C13" sqref="C13"/>
    </sheetView>
  </sheetViews>
  <sheetFormatPr defaultRowHeight="15" x14ac:dyDescent="0.25"/>
  <cols>
    <col min="1" max="1" width="7.85546875" style="13" customWidth="1"/>
    <col min="2" max="2" width="8.7109375" style="13" customWidth="1"/>
    <col min="3" max="3" width="117.5703125" style="13" bestFit="1" customWidth="1"/>
    <col min="4" max="4" width="23.85546875" style="13" bestFit="1" customWidth="1"/>
    <col min="5" max="5" width="24.5703125" style="13" bestFit="1" customWidth="1"/>
    <col min="6" max="6" width="9.140625" style="13" customWidth="1"/>
    <col min="7" max="7" width="8.42578125" style="13" customWidth="1"/>
    <col min="8" max="8" width="8.85546875" style="13" customWidth="1"/>
    <col min="9" max="9" width="28.140625" style="13" customWidth="1"/>
    <col min="10" max="10" width="5.28515625" style="13" bestFit="1" customWidth="1"/>
    <col min="11" max="11" width="30.140625" style="13" customWidth="1"/>
    <col min="12" max="16384" width="9.140625" style="9"/>
  </cols>
  <sheetData>
    <row r="1" spans="1:11" ht="84.75" customHeight="1" x14ac:dyDescent="0.3">
      <c r="A1" s="8" t="s">
        <v>943</v>
      </c>
      <c r="B1" s="8"/>
      <c r="C1" s="8"/>
      <c r="D1" s="8"/>
      <c r="E1" s="8"/>
      <c r="F1" s="8"/>
      <c r="G1" s="8"/>
      <c r="H1" s="8"/>
      <c r="I1" s="8"/>
      <c r="J1" s="8"/>
      <c r="K1" s="8"/>
    </row>
    <row r="2" spans="1:11" ht="15.75" customHeight="1" x14ac:dyDescent="0.3">
      <c r="A2" s="8" t="s">
        <v>944</v>
      </c>
      <c r="B2" s="8"/>
      <c r="C2" s="8"/>
      <c r="D2" s="8"/>
      <c r="E2" s="8"/>
      <c r="F2" s="8"/>
      <c r="G2" s="8"/>
      <c r="H2" s="8"/>
      <c r="I2" s="8"/>
      <c r="J2" s="8"/>
      <c r="K2" s="8"/>
    </row>
    <row r="3" spans="1:11" ht="39" customHeight="1" x14ac:dyDescent="0.3">
      <c r="A3" s="10" t="s">
        <v>1152</v>
      </c>
      <c r="B3" s="10"/>
      <c r="C3" s="10"/>
      <c r="D3" s="10"/>
      <c r="E3" s="10"/>
      <c r="F3" s="10"/>
      <c r="G3" s="10"/>
      <c r="H3" s="10"/>
      <c r="I3" s="10"/>
      <c r="J3" s="10"/>
      <c r="K3" s="10"/>
    </row>
    <row r="4" spans="1:11" ht="6.75" customHeight="1" x14ac:dyDescent="0.25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</row>
    <row r="5" spans="1:11" ht="45" x14ac:dyDescent="0.25">
      <c r="A5" s="12" t="s">
        <v>946</v>
      </c>
      <c r="B5" s="12" t="s">
        <v>1</v>
      </c>
      <c r="C5" s="12" t="s">
        <v>2</v>
      </c>
      <c r="D5" s="12" t="s">
        <v>3</v>
      </c>
      <c r="E5" s="12" t="s">
        <v>4</v>
      </c>
      <c r="F5" s="12" t="s">
        <v>5</v>
      </c>
      <c r="G5" s="12" t="s">
        <v>6</v>
      </c>
      <c r="H5" s="12" t="s">
        <v>947</v>
      </c>
      <c r="I5" s="12" t="s">
        <v>9</v>
      </c>
      <c r="J5" s="12" t="s">
        <v>8</v>
      </c>
      <c r="K5" s="12" t="s">
        <v>10</v>
      </c>
    </row>
    <row r="6" spans="1:11" customFormat="1" x14ac:dyDescent="0.25">
      <c r="A6" s="4" t="s">
        <v>41</v>
      </c>
      <c r="B6" s="5">
        <v>20061</v>
      </c>
      <c r="C6" s="5" t="s">
        <v>1153</v>
      </c>
      <c r="D6" s="5" t="s">
        <v>232</v>
      </c>
      <c r="E6" s="5" t="s">
        <v>1154</v>
      </c>
      <c r="F6" s="5" t="s">
        <v>13</v>
      </c>
      <c r="G6" s="5" t="s">
        <v>13</v>
      </c>
      <c r="H6" s="5" t="s">
        <v>13</v>
      </c>
      <c r="I6" s="5" t="s">
        <v>942</v>
      </c>
      <c r="J6" s="5">
        <v>83</v>
      </c>
      <c r="K6" s="5" t="s">
        <v>8</v>
      </c>
    </row>
    <row r="7" spans="1:11" customFormat="1" x14ac:dyDescent="0.25">
      <c r="A7" s="4" t="s">
        <v>42</v>
      </c>
      <c r="B7" s="5">
        <v>14598</v>
      </c>
      <c r="C7" s="5" t="s">
        <v>1155</v>
      </c>
      <c r="D7" s="5" t="s">
        <v>1156</v>
      </c>
      <c r="E7" s="5" t="s">
        <v>1157</v>
      </c>
      <c r="F7" s="5" t="s">
        <v>13</v>
      </c>
      <c r="G7" s="5" t="s">
        <v>13</v>
      </c>
      <c r="H7" s="5" t="s">
        <v>13</v>
      </c>
      <c r="I7" s="5" t="s">
        <v>942</v>
      </c>
      <c r="J7" s="5">
        <v>82</v>
      </c>
      <c r="K7" s="5" t="s">
        <v>8</v>
      </c>
    </row>
    <row r="8" spans="1:11" customFormat="1" x14ac:dyDescent="0.25">
      <c r="A8" s="4" t="s">
        <v>43</v>
      </c>
      <c r="B8" s="5">
        <v>1803</v>
      </c>
      <c r="C8" s="5" t="s">
        <v>1158</v>
      </c>
      <c r="D8" s="5" t="s">
        <v>38</v>
      </c>
      <c r="E8" s="5" t="s">
        <v>1159</v>
      </c>
      <c r="F8" s="5" t="s">
        <v>13</v>
      </c>
      <c r="G8" s="5" t="s">
        <v>13</v>
      </c>
      <c r="H8" s="5" t="s">
        <v>13</v>
      </c>
      <c r="I8" s="5" t="s">
        <v>942</v>
      </c>
      <c r="J8" s="5">
        <v>82</v>
      </c>
      <c r="K8" s="5" t="s">
        <v>8</v>
      </c>
    </row>
    <row r="9" spans="1:11" customFormat="1" x14ac:dyDescent="0.25">
      <c r="A9" s="4" t="s">
        <v>45</v>
      </c>
      <c r="B9" s="5">
        <v>2868</v>
      </c>
      <c r="C9" s="5" t="s">
        <v>1160</v>
      </c>
      <c r="D9" s="5" t="s">
        <v>239</v>
      </c>
      <c r="E9" s="5" t="s">
        <v>1161</v>
      </c>
      <c r="F9" s="5" t="s">
        <v>13</v>
      </c>
      <c r="G9" s="5" t="s">
        <v>13</v>
      </c>
      <c r="H9" s="5" t="s">
        <v>13</v>
      </c>
      <c r="I9" s="5" t="s">
        <v>942</v>
      </c>
      <c r="J9" s="5">
        <v>80</v>
      </c>
      <c r="K9" s="5" t="s">
        <v>8</v>
      </c>
    </row>
    <row r="10" spans="1:11" customFormat="1" x14ac:dyDescent="0.25">
      <c r="A10" s="4" t="s">
        <v>46</v>
      </c>
      <c r="B10" s="5">
        <v>1202</v>
      </c>
      <c r="C10" s="5" t="s">
        <v>1162</v>
      </c>
      <c r="D10" s="5" t="s">
        <v>168</v>
      </c>
      <c r="E10" s="5" t="s">
        <v>936</v>
      </c>
      <c r="F10" s="5" t="s">
        <v>13</v>
      </c>
      <c r="G10" s="5" t="s">
        <v>13</v>
      </c>
      <c r="H10" s="5" t="s">
        <v>13</v>
      </c>
      <c r="I10" s="5" t="s">
        <v>942</v>
      </c>
      <c r="J10" s="5">
        <v>80</v>
      </c>
      <c r="K10" s="5" t="s">
        <v>8</v>
      </c>
    </row>
    <row r="11" spans="1:11" customFormat="1" x14ac:dyDescent="0.25">
      <c r="A11" s="4" t="s">
        <v>47</v>
      </c>
      <c r="B11" s="5">
        <v>4103</v>
      </c>
      <c r="C11" s="5" t="s">
        <v>1163</v>
      </c>
      <c r="D11" s="5" t="s">
        <v>23</v>
      </c>
      <c r="E11" s="5" t="s">
        <v>1164</v>
      </c>
      <c r="F11" s="5" t="s">
        <v>13</v>
      </c>
      <c r="G11" s="5" t="s">
        <v>13</v>
      </c>
      <c r="H11" s="5" t="s">
        <v>13</v>
      </c>
      <c r="I11" s="5" t="s">
        <v>942</v>
      </c>
      <c r="J11" s="5">
        <v>80</v>
      </c>
      <c r="K11" s="5" t="s">
        <v>8</v>
      </c>
    </row>
    <row r="12" spans="1:11" customFormat="1" x14ac:dyDescent="0.25">
      <c r="A12" s="4" t="s">
        <v>48</v>
      </c>
      <c r="B12" s="5">
        <v>4592</v>
      </c>
      <c r="C12" s="5" t="s">
        <v>1165</v>
      </c>
      <c r="D12" s="5" t="s">
        <v>1166</v>
      </c>
      <c r="E12" s="5" t="s">
        <v>261</v>
      </c>
      <c r="F12" s="5" t="s">
        <v>13</v>
      </c>
      <c r="G12" s="5" t="s">
        <v>13</v>
      </c>
      <c r="H12" s="5" t="s">
        <v>13</v>
      </c>
      <c r="I12" s="5" t="s">
        <v>942</v>
      </c>
      <c r="J12" s="5">
        <v>78</v>
      </c>
      <c r="K12" s="5" t="s">
        <v>8</v>
      </c>
    </row>
    <row r="13" spans="1:11" customFormat="1" x14ac:dyDescent="0.25">
      <c r="A13" s="4" t="s">
        <v>50</v>
      </c>
      <c r="B13" s="5">
        <v>3873</v>
      </c>
      <c r="C13" s="5" t="s">
        <v>1167</v>
      </c>
      <c r="D13" s="5" t="s">
        <v>232</v>
      </c>
      <c r="E13" s="5" t="s">
        <v>941</v>
      </c>
      <c r="F13" s="5" t="s">
        <v>13</v>
      </c>
      <c r="G13" s="5" t="s">
        <v>13</v>
      </c>
      <c r="H13" s="5" t="s">
        <v>13</v>
      </c>
      <c r="I13" s="5" t="s">
        <v>942</v>
      </c>
      <c r="J13" s="5">
        <v>78</v>
      </c>
      <c r="K13" s="5" t="s">
        <v>8</v>
      </c>
    </row>
    <row r="14" spans="1:11" customFormat="1" x14ac:dyDescent="0.25">
      <c r="A14" s="4" t="s">
        <v>51</v>
      </c>
      <c r="B14" s="5">
        <v>20385</v>
      </c>
      <c r="C14" s="5" t="s">
        <v>1168</v>
      </c>
      <c r="D14" s="5" t="s">
        <v>257</v>
      </c>
      <c r="E14" s="5" t="s">
        <v>1169</v>
      </c>
      <c r="F14" s="5" t="s">
        <v>13</v>
      </c>
      <c r="G14" s="5" t="s">
        <v>13</v>
      </c>
      <c r="H14" s="5" t="s">
        <v>13</v>
      </c>
      <c r="I14" s="5" t="s">
        <v>942</v>
      </c>
      <c r="J14" s="5">
        <v>76</v>
      </c>
      <c r="K14" s="5" t="s">
        <v>8</v>
      </c>
    </row>
    <row r="15" spans="1:11" customFormat="1" x14ac:dyDescent="0.25">
      <c r="A15" s="4" t="s">
        <v>52</v>
      </c>
      <c r="B15" s="5">
        <v>15953</v>
      </c>
      <c r="C15" s="5" t="s">
        <v>1170</v>
      </c>
      <c r="D15" s="5" t="s">
        <v>168</v>
      </c>
      <c r="E15" s="5" t="s">
        <v>1171</v>
      </c>
      <c r="F15" s="5" t="s">
        <v>13</v>
      </c>
      <c r="G15" s="5" t="s">
        <v>13</v>
      </c>
      <c r="H15" s="5" t="s">
        <v>13</v>
      </c>
      <c r="I15" s="5" t="s">
        <v>942</v>
      </c>
      <c r="J15" s="5">
        <v>76</v>
      </c>
      <c r="K15" s="5" t="s">
        <v>8</v>
      </c>
    </row>
  </sheetData>
  <sheetProtection algorithmName="SHA-512" hashValue="kdNUwRFCnH4Kb8+wwbRedeOyf0X1As1dwdMLgc/mAepYv9S3HUAQl7WF4VLrrt51mMoM/AUQnltyyhPOolA8HA==" saltValue="+ZDqo19Jj4+PVuc7G7YVxQ==" spinCount="100000" sheet="1" objects="1" scenarios="1"/>
  <mergeCells count="4">
    <mergeCell ref="A1:K1"/>
    <mergeCell ref="A2:K2"/>
    <mergeCell ref="A3:K3"/>
    <mergeCell ref="A4:K4"/>
  </mergeCells>
  <pageMargins left="0.7" right="0.7" top="0.75" bottom="0.75" header="0.3" footer="0.3"/>
  <pageSetup paperSize="9" scale="6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17</vt:i4>
      </vt:variant>
    </vt:vector>
  </HeadingPairs>
  <TitlesOfParts>
    <vt:vector size="17" baseType="lpstr">
      <vt:lpstr>Mestres</vt:lpstr>
      <vt:lpstr>Bandas</vt:lpstr>
      <vt:lpstr>Circenses Tradicionais</vt:lpstr>
      <vt:lpstr>Circenses Contemporâneos</vt:lpstr>
      <vt:lpstr>Festejos</vt:lpstr>
      <vt:lpstr>Tradição Oral</vt:lpstr>
      <vt:lpstr>Coletivos Hip-Hop</vt:lpstr>
      <vt:lpstr>Trajetória Hip-Hop</vt:lpstr>
      <vt:lpstr>Boas Práticas</vt:lpstr>
      <vt:lpstr>Trajetória Dança</vt:lpstr>
      <vt:lpstr>Trajetória Teatro</vt:lpstr>
      <vt:lpstr>Trajetória Música</vt:lpstr>
      <vt:lpstr>Trajetória Artes Visuais</vt:lpstr>
      <vt:lpstr>Trajetória Cozinha</vt:lpstr>
      <vt:lpstr>Trajetória Moda</vt:lpstr>
      <vt:lpstr>Cineclubes</vt:lpstr>
      <vt:lpstr>Trajetória Audiovisual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 Costa Takahashi (SECULT)</dc:creator>
  <cp:lastModifiedBy>Bruno Costa Takahashi (SECULT)</cp:lastModifiedBy>
  <dcterms:created xsi:type="dcterms:W3CDTF">2025-08-27T21:47:58Z</dcterms:created>
  <dcterms:modified xsi:type="dcterms:W3CDTF">2025-08-28T05:43:01Z</dcterms:modified>
</cp:coreProperties>
</file>